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dksa-my.sharepoint.com/personal/msgibreel_iau_edu_sa/Documents/_0Risk Management/_RM Forms &amp; Docs/"/>
    </mc:Choice>
  </mc:AlternateContent>
  <xr:revisionPtr revIDLastSave="39" documentId="14_{7692A9ED-AA9C-49DC-B450-A929A3FD2F4C}" xr6:coauthVersionLast="46" xr6:coauthVersionMax="46" xr10:uidLastSave="{C3AD7610-A02A-40FF-A174-4C191A690B48}"/>
  <bookViews>
    <workbookView xWindow="-108" yWindow="-108" windowWidth="23256" windowHeight="12576" xr2:uid="{9C702274-FED7-4797-8512-DC7F2F81B44C}"/>
  </bookViews>
  <sheets>
    <sheet name="سجل المخاطر" sheetId="1" r:id="rId1"/>
    <sheet name="ملاحظات حول السجل " sheetId="2" r:id="rId2"/>
  </sheets>
  <definedNames>
    <definedName name="_xlnm._FilterDatabase" localSheetId="0" hidden="1">'سجل المخاطر'!$A$8:$U$90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77" i="1" l="1"/>
  <c r="P34" i="1" l="1"/>
  <c r="Q34" i="1" s="1"/>
  <c r="P17" i="1"/>
  <c r="Q17" i="1" s="1"/>
  <c r="P36" i="1"/>
  <c r="Q36" i="1" s="1"/>
  <c r="P9" i="1"/>
  <c r="Q9" i="1" s="1"/>
  <c r="P37" i="1"/>
  <c r="Q37" i="1" s="1"/>
  <c r="P18" i="1"/>
  <c r="Q18" i="1" s="1"/>
  <c r="P73" i="1"/>
  <c r="Q73" i="1" s="1"/>
  <c r="P19" i="1"/>
  <c r="Q19" i="1" s="1"/>
  <c r="P20" i="1"/>
  <c r="Q20" i="1" s="1"/>
  <c r="P21" i="1"/>
  <c r="Q21" i="1" s="1"/>
  <c r="P22" i="1"/>
  <c r="Q22" i="1" s="1"/>
  <c r="P10" i="1"/>
  <c r="Q10" i="1" s="1"/>
  <c r="P11" i="1"/>
  <c r="Q11" i="1" s="1"/>
  <c r="P12" i="1"/>
  <c r="Q12" i="1" s="1"/>
  <c r="P38" i="1"/>
  <c r="Q38" i="1" s="1"/>
  <c r="P13" i="1"/>
  <c r="Q13" i="1" s="1"/>
  <c r="P61" i="1"/>
  <c r="Q61" i="1" s="1"/>
  <c r="P52" i="1"/>
  <c r="Q52" i="1" s="1"/>
  <c r="P87" i="1"/>
  <c r="Q87" i="1" s="1"/>
  <c r="P90" i="1"/>
  <c r="Q90" i="1" s="1"/>
  <c r="P53" i="1"/>
  <c r="Q53" i="1" s="1"/>
  <c r="P83" i="1"/>
  <c r="Q83" i="1" s="1"/>
  <c r="P62" i="1"/>
  <c r="Q62" i="1" s="1"/>
  <c r="P63" i="1"/>
  <c r="Q63" i="1" s="1"/>
  <c r="P39" i="1"/>
  <c r="Q39" i="1" s="1"/>
  <c r="P23" i="1"/>
  <c r="Q23" i="1" s="1"/>
  <c r="P64" i="1"/>
  <c r="Q64" i="1" s="1"/>
  <c r="P14" i="1"/>
  <c r="Q14" i="1" s="1"/>
  <c r="P40" i="1"/>
  <c r="Q40" i="1" s="1"/>
  <c r="P24" i="1"/>
  <c r="Q24" i="1" s="1"/>
  <c r="P25" i="1"/>
  <c r="Q25" i="1" s="1"/>
  <c r="P65" i="1"/>
  <c r="Q65" i="1" s="1"/>
  <c r="P84" i="1"/>
  <c r="Q84" i="1" s="1"/>
  <c r="P26" i="1"/>
  <c r="Q26" i="1" s="1"/>
  <c r="P54" i="1"/>
  <c r="Q54" i="1" s="1"/>
  <c r="P79" i="1"/>
  <c r="Q79" i="1" s="1"/>
  <c r="P55" i="1"/>
  <c r="Q55" i="1" s="1"/>
  <c r="P80" i="1"/>
  <c r="Q80" i="1" s="1"/>
  <c r="P72" i="1"/>
  <c r="Q72" i="1" s="1"/>
  <c r="P88" i="1"/>
  <c r="Q88" i="1" s="1"/>
  <c r="P27" i="1"/>
  <c r="Q27" i="1" s="1"/>
  <c r="P41" i="1"/>
  <c r="Q41" i="1" s="1"/>
  <c r="P66" i="1"/>
  <c r="Q66" i="1" s="1"/>
  <c r="P42" i="1"/>
  <c r="Q42" i="1" s="1"/>
  <c r="P67" i="1"/>
  <c r="Q67" i="1" s="1"/>
  <c r="P68" i="1"/>
  <c r="Q68" i="1" s="1"/>
  <c r="P43" i="1"/>
  <c r="Q43" i="1" s="1"/>
  <c r="P44" i="1"/>
  <c r="Q44" i="1" s="1"/>
  <c r="P28" i="1"/>
  <c r="Q28" i="1" s="1"/>
  <c r="P29" i="1"/>
  <c r="Q29" i="1" s="1"/>
  <c r="P30" i="1"/>
  <c r="Q30" i="1" s="1"/>
  <c r="P45" i="1"/>
  <c r="Q45" i="1" s="1"/>
  <c r="P74" i="1"/>
  <c r="Q74" i="1" s="1"/>
  <c r="P31" i="1"/>
  <c r="Q31" i="1" s="1"/>
  <c r="P46" i="1"/>
  <c r="Q46" i="1" s="1"/>
  <c r="P75" i="1"/>
  <c r="Q75" i="1" s="1"/>
  <c r="P76" i="1"/>
  <c r="Q76" i="1" s="1"/>
  <c r="P85" i="1"/>
  <c r="Q85" i="1" s="1"/>
  <c r="P32" i="1"/>
  <c r="Q32" i="1" s="1"/>
  <c r="P47" i="1"/>
  <c r="Q47" i="1" s="1"/>
  <c r="P48" i="1"/>
  <c r="Q48" i="1" s="1"/>
  <c r="P15" i="1"/>
  <c r="Q15" i="1" s="1"/>
  <c r="P89" i="1"/>
  <c r="Q89" i="1" s="1"/>
  <c r="P33" i="1"/>
  <c r="Q33" i="1" s="1"/>
  <c r="P56" i="1"/>
  <c r="Q56" i="1" s="1"/>
  <c r="P77" i="1"/>
  <c r="Q77" i="1" s="1"/>
  <c r="P86" i="1"/>
  <c r="Q86" i="1" s="1"/>
  <c r="P57" i="1"/>
  <c r="Q57" i="1" s="1"/>
  <c r="P58" i="1"/>
  <c r="Q58" i="1" s="1"/>
  <c r="P59" i="1"/>
  <c r="Q59" i="1" s="1"/>
  <c r="P49" i="1"/>
  <c r="Q49" i="1" s="1"/>
  <c r="P69" i="1"/>
  <c r="Q69" i="1" s="1"/>
  <c r="P60" i="1"/>
  <c r="Q60" i="1" s="1"/>
  <c r="P50" i="1"/>
  <c r="Q50" i="1" s="1"/>
  <c r="P51" i="1"/>
  <c r="Q51" i="1" s="1"/>
  <c r="P81" i="1"/>
  <c r="Q81" i="1" s="1"/>
  <c r="P78" i="1"/>
  <c r="Q78" i="1" s="1"/>
  <c r="P70" i="1"/>
  <c r="Q70" i="1" s="1"/>
  <c r="P71" i="1"/>
  <c r="Q71" i="1" s="1"/>
  <c r="P82" i="1"/>
  <c r="Q82" i="1" s="1"/>
  <c r="P16" i="1"/>
  <c r="Q16" i="1" s="1"/>
  <c r="P35" i="1"/>
  <c r="Q35" i="1" s="1"/>
  <c r="J34" i="1"/>
  <c r="K34" i="1" s="1"/>
  <c r="J17" i="1"/>
  <c r="K17" i="1" s="1"/>
  <c r="J36" i="1"/>
  <c r="K36" i="1" s="1"/>
  <c r="J9" i="1"/>
  <c r="K9" i="1" s="1"/>
  <c r="J37" i="1"/>
  <c r="K37" i="1" s="1"/>
  <c r="J18" i="1"/>
  <c r="K18" i="1" s="1"/>
  <c r="J73" i="1"/>
  <c r="K73" i="1" s="1"/>
  <c r="J19" i="1"/>
  <c r="K19" i="1" s="1"/>
  <c r="J20" i="1"/>
  <c r="K20" i="1" s="1"/>
  <c r="J21" i="1"/>
  <c r="K21" i="1" s="1"/>
  <c r="J22" i="1"/>
  <c r="K22" i="1" s="1"/>
  <c r="J10" i="1"/>
  <c r="K10" i="1" s="1"/>
  <c r="J11" i="1"/>
  <c r="K11" i="1" s="1"/>
  <c r="J12" i="1"/>
  <c r="K12" i="1" s="1"/>
  <c r="J38" i="1"/>
  <c r="K38" i="1" s="1"/>
  <c r="J13" i="1"/>
  <c r="K13" i="1" s="1"/>
  <c r="J61" i="1"/>
  <c r="K61" i="1" s="1"/>
  <c r="J52" i="1"/>
  <c r="K52" i="1" s="1"/>
  <c r="J87" i="1"/>
  <c r="K87" i="1" s="1"/>
  <c r="J90" i="1"/>
  <c r="K90" i="1" s="1"/>
  <c r="J53" i="1"/>
  <c r="K53" i="1" s="1"/>
  <c r="J83" i="1"/>
  <c r="K83" i="1" s="1"/>
  <c r="J62" i="1"/>
  <c r="K62" i="1" s="1"/>
  <c r="J63" i="1"/>
  <c r="K63" i="1" s="1"/>
  <c r="J39" i="1"/>
  <c r="K39" i="1" s="1"/>
  <c r="J23" i="1"/>
  <c r="K23" i="1" s="1"/>
  <c r="J64" i="1"/>
  <c r="K64" i="1" s="1"/>
  <c r="J14" i="1"/>
  <c r="K14" i="1" s="1"/>
  <c r="J40" i="1"/>
  <c r="K40" i="1" s="1"/>
  <c r="J24" i="1"/>
  <c r="K24" i="1" s="1"/>
  <c r="J25" i="1"/>
  <c r="K25" i="1" s="1"/>
  <c r="J65" i="1"/>
  <c r="K65" i="1" s="1"/>
  <c r="J84" i="1"/>
  <c r="K84" i="1" s="1"/>
  <c r="J26" i="1"/>
  <c r="K26" i="1" s="1"/>
  <c r="J54" i="1"/>
  <c r="K54" i="1" s="1"/>
  <c r="J79" i="1"/>
  <c r="K79" i="1" s="1"/>
  <c r="J55" i="1"/>
  <c r="K55" i="1" s="1"/>
  <c r="J80" i="1"/>
  <c r="K80" i="1" s="1"/>
  <c r="J72" i="1"/>
  <c r="K72" i="1" s="1"/>
  <c r="J88" i="1"/>
  <c r="K88" i="1" s="1"/>
  <c r="J27" i="1"/>
  <c r="K27" i="1" s="1"/>
  <c r="J41" i="1"/>
  <c r="K41" i="1" s="1"/>
  <c r="J66" i="1"/>
  <c r="K66" i="1" s="1"/>
  <c r="J42" i="1"/>
  <c r="K42" i="1" s="1"/>
  <c r="J67" i="1"/>
  <c r="K67" i="1" s="1"/>
  <c r="J68" i="1"/>
  <c r="K68" i="1" s="1"/>
  <c r="J43" i="1"/>
  <c r="K43" i="1" s="1"/>
  <c r="J44" i="1"/>
  <c r="K44" i="1" s="1"/>
  <c r="J28" i="1"/>
  <c r="K28" i="1" s="1"/>
  <c r="J29" i="1"/>
  <c r="K29" i="1" s="1"/>
  <c r="J30" i="1"/>
  <c r="K30" i="1" s="1"/>
  <c r="J45" i="1"/>
  <c r="K45" i="1" s="1"/>
  <c r="J74" i="1"/>
  <c r="K74" i="1" s="1"/>
  <c r="J31" i="1"/>
  <c r="K31" i="1" s="1"/>
  <c r="J46" i="1"/>
  <c r="K46" i="1" s="1"/>
  <c r="J75" i="1"/>
  <c r="K75" i="1" s="1"/>
  <c r="J76" i="1"/>
  <c r="K76" i="1" s="1"/>
  <c r="J85" i="1"/>
  <c r="K85" i="1" s="1"/>
  <c r="J32" i="1"/>
  <c r="K32" i="1" s="1"/>
  <c r="J47" i="1"/>
  <c r="K47" i="1" s="1"/>
  <c r="J48" i="1"/>
  <c r="K48" i="1" s="1"/>
  <c r="J15" i="1"/>
  <c r="K15" i="1" s="1"/>
  <c r="J89" i="1"/>
  <c r="K89" i="1" s="1"/>
  <c r="J33" i="1"/>
  <c r="K33" i="1" s="1"/>
  <c r="J56" i="1"/>
  <c r="K56" i="1" s="1"/>
  <c r="K77" i="1"/>
  <c r="J86" i="1"/>
  <c r="K86" i="1" s="1"/>
  <c r="J57" i="1"/>
  <c r="K57" i="1" s="1"/>
  <c r="J58" i="1"/>
  <c r="K58" i="1" s="1"/>
  <c r="J59" i="1"/>
  <c r="K59" i="1" s="1"/>
  <c r="J49" i="1"/>
  <c r="K49" i="1" s="1"/>
  <c r="J69" i="1"/>
  <c r="K69" i="1" s="1"/>
  <c r="J60" i="1"/>
  <c r="K60" i="1" s="1"/>
  <c r="J50" i="1"/>
  <c r="K50" i="1" s="1"/>
  <c r="J51" i="1"/>
  <c r="K51" i="1" s="1"/>
  <c r="J81" i="1"/>
  <c r="K81" i="1" s="1"/>
  <c r="J78" i="1"/>
  <c r="K78" i="1" s="1"/>
  <c r="J70" i="1"/>
  <c r="K70" i="1" s="1"/>
  <c r="J71" i="1"/>
  <c r="K71" i="1" s="1"/>
  <c r="J82" i="1"/>
  <c r="K82" i="1" s="1"/>
  <c r="J16" i="1"/>
  <c r="K16" i="1" s="1"/>
  <c r="J35" i="1"/>
  <c r="K35" i="1" s="1"/>
</calcChain>
</file>

<file path=xl/sharedStrings.xml><?xml version="1.0" encoding="utf-8"?>
<sst xmlns="http://schemas.openxmlformats.org/spreadsheetml/2006/main" count="79" uniqueCount="46">
  <si>
    <t>سجل المخاطر</t>
  </si>
  <si>
    <t>تعريف الخطر</t>
  </si>
  <si>
    <t>رقم الخطر</t>
  </si>
  <si>
    <t>تاريخ الادخال</t>
  </si>
  <si>
    <t>تصنيف الخطر</t>
  </si>
  <si>
    <t>السبب</t>
  </si>
  <si>
    <t>الآثار المترتبة</t>
  </si>
  <si>
    <t>تقييم الخطر</t>
  </si>
  <si>
    <t>مسؤول الخطر</t>
  </si>
  <si>
    <t>احتمال الحدوث</t>
  </si>
  <si>
    <t>معالجة الخطر</t>
  </si>
  <si>
    <t>الخطة</t>
  </si>
  <si>
    <t>مراقبة ومراجعة المخاطر</t>
  </si>
  <si>
    <t>الحالة</t>
  </si>
  <si>
    <t>تحديد فئة المخاطر ذات الصلة</t>
  </si>
  <si>
    <t>أدخل التاريخ الذي سيتم تنفيذ الإجراء من خلاله</t>
  </si>
  <si>
    <t xml:space="preserve">الجهة </t>
  </si>
  <si>
    <t>وصف الخطر</t>
  </si>
  <si>
    <t>وصف الخطر المحتمل بتفاصيل كافية ليتم فهمها بمعزل عن غيرها</t>
  </si>
  <si>
    <t>وصف التأثير الرئيسي للخطر</t>
  </si>
  <si>
    <t>صف الأسباب المحتملة للخطر</t>
  </si>
  <si>
    <t>تقييم احتمالية وقوع حادث الخطر</t>
  </si>
  <si>
    <t>تقييم الأثر المعقول لحادث الخطر حال وقوعه</t>
  </si>
  <si>
    <t>ترتيب الخطر</t>
  </si>
  <si>
    <t>تقييم المخاطر بناءً على الاحتمالية والنتيجة
احتمالية الحدوث × الآثار المترتبة</t>
  </si>
  <si>
    <t>منخفض
متوسط
عالي</t>
  </si>
  <si>
    <t xml:space="preserve"> الإجراءات المخططة لعلاج الخطر</t>
  </si>
  <si>
    <t>تعيين مالك الخطة أو المسؤول عن الخطر</t>
  </si>
  <si>
    <t>تحليل المخاطر الأولية</t>
  </si>
  <si>
    <t>تحليل المخاطر المتبقية</t>
  </si>
  <si>
    <t>الخطة البديلة لمعالجة الخطر المتبقي</t>
  </si>
  <si>
    <t>تاريخ المراجعة</t>
  </si>
  <si>
    <t>تقييم المخاطر بناءً على الاحتمالية والنتيجة.
احتمالية الحدوث × الآثار المترتبة</t>
  </si>
  <si>
    <t>استراتيجية معالجة الخطر</t>
  </si>
  <si>
    <t>جامعة الامام عبد الرحمن بن فيصل</t>
  </si>
  <si>
    <t>تعريف بالمخاطر</t>
  </si>
  <si>
    <t>درجة أو ترتيب الخطر</t>
  </si>
  <si>
    <t>تاريخ تسجيل الخطر</t>
  </si>
  <si>
    <t>الوحدة الادارية المتوقع أن يحدث بها أو تتأثر بالخطر عند حدوثه</t>
  </si>
  <si>
    <t>رقم مميز متسلسل</t>
  </si>
  <si>
    <t>خطة معالجة الخطر المتبقي</t>
  </si>
  <si>
    <t>تحديث الحالة 
- مفتوح
- أغلق</t>
  </si>
  <si>
    <t>قسم / برنامج</t>
  </si>
  <si>
    <t xml:space="preserve">- تجنب المخاطر
- نقل المخاطر
- تخفيف المخاطر
- قبول المخاطر
</t>
  </si>
  <si>
    <t>كلية</t>
  </si>
  <si>
    <t>استراتيجية التحكم في المخاطر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</si>
</sst>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Frutiger LT Arabic 45 Light"/>
    </font>
    <font>
      <sz val="9"/>
      <color theme="1"/>
      <name val="Frutiger LT Arabic 45 Light"/>
    </font>
    <font>
      <sz val="12"/>
      <color theme="0"/>
      <name val="Frutiger LT Arabic 45 Light"/>
    </font>
    <font>
      <b/>
      <sz val="14"/>
      <color theme="0"/>
      <name val="Frutiger LT Arabic 45 Light"/>
    </font>
    <font>
      <b/>
      <sz val="10"/>
      <color theme="1"/>
      <name val="Frutiger LT Arabic 45 Light"/>
    </font>
    <font>
      <b/>
      <sz val="12"/>
      <color theme="1"/>
      <name val="Calibri"/>
      <family val="2"/>
      <scheme val="minor"/>
    </font>
    <font>
      <sz val="10"/>
      <color theme="1"/>
      <name val="Frutiger LT Arabic 45 Light"/>
    </font>
    <font>
      <b/>
      <sz val="9"/>
      <color theme="1"/>
      <name val="Frutiger LT Arabic 45 Light"/>
    </font>
    <font>
      <b/>
      <sz val="9"/>
      <color theme="1"/>
      <name val="Calibri"/>
      <family val="2"/>
      <charset val="178"/>
      <scheme val="minor"/>
    </font>
    <font>
      <sz val="9"/>
      <color theme="1"/>
      <name val="Frutiger LT Arabic 45 Light"/>
    </font>
    <font>
      <sz val="8"/>
      <color theme="1"/>
      <name val="Frutiger LT Arabic 45 Light"/>
    </font>
    <font>
      <b/>
      <sz val="9"/>
      <color theme="1"/>
      <name val="Frutiger LT Arabic 45 Light"/>
    </font>
    <font>
      <b/>
      <sz val="11"/>
      <color theme="1"/>
      <name val="Frutiger LT Arabic 45 Light"/>
    </font>
    <font>
      <sz val="8"/>
      <name val="Calibri"/>
      <family val="2"/>
      <scheme val="minor"/>
    </font>
    <font>
      <b/>
      <sz val="12"/>
      <color theme="1"/>
      <name val="Frutiger LT Arabic 45 Light"/>
    </font>
    <font>
      <b/>
      <sz val="14"/>
      <color theme="1"/>
      <name val="Frutiger LT Arabic 45 Light"/>
    </font>
  </fonts>
  <fills count="8">
    <fill>
      <patternFill patternType="none"/>
    </fill>
    <fill>
      <patternFill patternType="gray125"/>
    </fill>
    <fill>
      <patternFill patternType="solid">
        <fgColor rgb="FF9F030E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1" xfId="0" applyFont="1" applyBorder="1"/>
    <xf numFmtId="0" fontId="0" fillId="0" borderId="1" xfId="0" applyBorder="1"/>
    <xf numFmtId="0" fontId="3" fillId="0" borderId="1" xfId="0" applyFont="1" applyBorder="1"/>
    <xf numFmtId="0" fontId="2" fillId="3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6" fillId="0" borderId="0" xfId="0" applyFont="1" applyAlignment="1" applyProtection="1">
      <protection locked="0"/>
    </xf>
    <xf numFmtId="0" fontId="0" fillId="0" borderId="0" xfId="0" applyProtection="1"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right" vertical="top" wrapText="1"/>
    </xf>
    <xf numFmtId="14" fontId="2" fillId="0" borderId="1" xfId="0" applyNumberFormat="1" applyFont="1" applyBorder="1" applyAlignment="1">
      <alignment vertical="top"/>
    </xf>
    <xf numFmtId="49" fontId="2" fillId="0" borderId="1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vertical="top" wrapText="1" readingOrder="2"/>
    </xf>
    <xf numFmtId="0" fontId="7" fillId="0" borderId="1" xfId="0" applyFont="1" applyBorder="1" applyAlignment="1">
      <alignment horizontal="center" vertical="top" wrapText="1"/>
    </xf>
    <xf numFmtId="0" fontId="2" fillId="0" borderId="1" xfId="0" applyFont="1" applyBorder="1" applyAlignment="1" applyProtection="1">
      <alignment horizontal="right" vertical="top" wrapText="1"/>
      <protection locked="0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 applyProtection="1">
      <alignment horizontal="right" vertical="top" wrapText="1"/>
      <protection locked="0"/>
    </xf>
    <xf numFmtId="0" fontId="11" fillId="0" borderId="1" xfId="0" applyFont="1" applyBorder="1" applyAlignment="1" applyProtection="1">
      <alignment horizontal="right" vertical="top" wrapText="1"/>
      <protection locked="0"/>
    </xf>
    <xf numFmtId="0" fontId="12" fillId="0" borderId="1" xfId="0" applyFont="1" applyBorder="1" applyAlignment="1" applyProtection="1">
      <alignment horizontal="center" vertical="top" wrapText="1"/>
      <protection locked="0"/>
    </xf>
    <xf numFmtId="0" fontId="12" fillId="7" borderId="11" xfId="0" applyFont="1" applyFill="1" applyBorder="1" applyAlignment="1">
      <alignment vertical="center" wrapText="1"/>
    </xf>
    <xf numFmtId="0" fontId="12" fillId="7" borderId="11" xfId="0" applyFont="1" applyFill="1" applyBorder="1" applyAlignment="1">
      <alignment vertical="center"/>
    </xf>
    <xf numFmtId="0" fontId="13" fillId="7" borderId="13" xfId="0" applyFont="1" applyFill="1" applyBorder="1" applyAlignment="1">
      <alignment horizontal="center" vertical="center" wrapText="1"/>
    </xf>
    <xf numFmtId="0" fontId="13" fillId="7" borderId="11" xfId="0" applyFont="1" applyFill="1" applyBorder="1" applyAlignment="1">
      <alignment vertical="center" wrapText="1"/>
    </xf>
    <xf numFmtId="0" fontId="13" fillId="6" borderId="11" xfId="0" applyFont="1" applyFill="1" applyBorder="1" applyAlignment="1">
      <alignment vertical="center"/>
    </xf>
    <xf numFmtId="0" fontId="13" fillId="6" borderId="13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top" wrapText="1"/>
      <protection locked="0"/>
    </xf>
    <xf numFmtId="14" fontId="2" fillId="0" borderId="1" xfId="0" applyNumberFormat="1" applyFont="1" applyBorder="1" applyAlignment="1" applyProtection="1">
      <alignment horizontal="center" vertical="top" wrapText="1"/>
      <protection locked="0"/>
    </xf>
    <xf numFmtId="14" fontId="8" fillId="0" borderId="1" xfId="0" applyNumberFormat="1" applyFont="1" applyFill="1" applyBorder="1" applyAlignment="1" applyProtection="1">
      <alignment vertical="top" wrapText="1"/>
      <protection locked="0"/>
    </xf>
    <xf numFmtId="0" fontId="8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vertical="top" wrapText="1"/>
      <protection locked="0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14" fontId="9" fillId="0" borderId="1" xfId="0" applyNumberFormat="1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right" vertical="top" wrapText="1" readingOrder="2"/>
      <protection locked="0"/>
    </xf>
    <xf numFmtId="0" fontId="2" fillId="0" borderId="1" xfId="0" applyFont="1" applyFill="1" applyBorder="1" applyAlignment="1" applyProtection="1">
      <alignment horizontal="right" vertical="top" wrapText="1"/>
      <protection locked="0"/>
    </xf>
    <xf numFmtId="0" fontId="2" fillId="0" borderId="1" xfId="0" applyFont="1" applyFill="1" applyBorder="1" applyAlignment="1" applyProtection="1">
      <alignment vertical="top" wrapText="1" readingOrder="2"/>
      <protection locked="0"/>
    </xf>
    <xf numFmtId="0" fontId="10" fillId="0" borderId="1" xfId="0" applyFont="1" applyFill="1" applyBorder="1" applyAlignment="1" applyProtection="1">
      <alignment vertical="top" wrapText="1"/>
      <protection locked="0"/>
    </xf>
    <xf numFmtId="0" fontId="15" fillId="3" borderId="11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/>
    </xf>
    <xf numFmtId="0" fontId="13" fillId="5" borderId="11" xfId="0" applyFont="1" applyFill="1" applyBorder="1" applyAlignment="1">
      <alignment horizontal="center" vertical="center" wrapText="1"/>
    </xf>
    <xf numFmtId="0" fontId="13" fillId="5" borderId="11" xfId="0" applyFont="1" applyFill="1" applyBorder="1" applyAlignment="1">
      <alignment horizontal="center" wrapText="1"/>
    </xf>
    <xf numFmtId="0" fontId="13" fillId="7" borderId="13" xfId="0" applyFont="1" applyFill="1" applyBorder="1" applyAlignment="1">
      <alignment horizontal="center" vertical="center"/>
    </xf>
    <xf numFmtId="0" fontId="13" fillId="7" borderId="8" xfId="0" applyFont="1" applyFill="1" applyBorder="1" applyAlignment="1">
      <alignment horizontal="center" vertical="center"/>
    </xf>
    <xf numFmtId="0" fontId="13" fillId="7" borderId="9" xfId="0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center" vertical="center"/>
    </xf>
    <xf numFmtId="0" fontId="6" fillId="0" borderId="0" xfId="0" applyFont="1" applyAlignment="1" applyProtection="1">
      <alignment horizontal="center"/>
      <protection locked="0"/>
    </xf>
    <xf numFmtId="0" fontId="13" fillId="6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13" fillId="4" borderId="1" xfId="0" applyFont="1" applyFill="1" applyBorder="1" applyAlignment="1">
      <alignment horizontal="center"/>
    </xf>
    <xf numFmtId="0" fontId="16" fillId="7" borderId="1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3" fillId="5" borderId="8" xfId="0" applyFont="1" applyFill="1" applyBorder="1" applyAlignment="1">
      <alignment horizontal="center" wrapText="1"/>
    </xf>
    <xf numFmtId="0" fontId="13" fillId="5" borderId="9" xfId="0" applyFont="1" applyFill="1" applyBorder="1" applyAlignment="1">
      <alignment horizontal="center" wrapText="1"/>
    </xf>
    <xf numFmtId="0" fontId="13" fillId="5" borderId="10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1" fillId="7" borderId="9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horizontal="center" vertical="center" wrapText="1"/>
    </xf>
    <xf numFmtId="0" fontId="1" fillId="7" borderId="1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colors>
    <mruColors>
      <color rgb="FF9F030E"/>
      <color rgb="FF7C020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F675F7-44B0-4D0D-9C26-387F44E24029}">
  <sheetPr>
    <pageSetUpPr fitToPage="1"/>
  </sheetPr>
  <dimension ref="A1:U93"/>
  <sheetViews>
    <sheetView rightToLeft="1" tabSelected="1" zoomScale="80" zoomScaleNormal="80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A39" sqref="A39:XFD90"/>
    </sheetView>
  </sheetViews>
  <sheetFormatPr defaultRowHeight="14.4" x14ac:dyDescent="0.3"/>
  <cols>
    <col min="1" max="1" width="6.6640625" customWidth="1"/>
    <col min="2" max="2" width="13.21875" customWidth="1"/>
    <col min="3" max="3" width="21.77734375" customWidth="1"/>
    <col min="4" max="4" width="21.33203125" customWidth="1"/>
    <col min="5" max="5" width="31.77734375" customWidth="1"/>
    <col min="6" max="6" width="32" customWidth="1"/>
    <col min="7" max="7" width="37.77734375" customWidth="1"/>
    <col min="8" max="8" width="12.109375" customWidth="1"/>
    <col min="9" max="9" width="12.77734375" customWidth="1"/>
    <col min="10" max="10" width="10.88671875" customWidth="1"/>
    <col min="11" max="11" width="13.33203125" customWidth="1"/>
    <col min="12" max="12" width="17.33203125" customWidth="1"/>
    <col min="13" max="13" width="23.33203125" customWidth="1"/>
    <col min="14" max="14" width="12.77734375" customWidth="1"/>
    <col min="15" max="15" width="12.109375" customWidth="1"/>
    <col min="16" max="16" width="10.33203125" customWidth="1"/>
    <col min="17" max="17" width="14.109375" customWidth="1"/>
    <col min="18" max="18" width="24.109375" customWidth="1"/>
    <col min="19" max="19" width="20.77734375" customWidth="1"/>
    <col min="20" max="20" width="16.33203125" customWidth="1"/>
    <col min="21" max="21" width="15.77734375" customWidth="1"/>
  </cols>
  <sheetData>
    <row r="1" spans="1:21" ht="15.6" x14ac:dyDescent="0.3">
      <c r="A1" s="52" t="s">
        <v>34</v>
      </c>
      <c r="B1" s="52"/>
      <c r="C1" s="52"/>
      <c r="D1" s="52"/>
      <c r="E1" s="52"/>
      <c r="F1" s="10"/>
      <c r="G1" s="10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ht="15.6" x14ac:dyDescent="0.3">
      <c r="A2" s="52" t="s">
        <v>44</v>
      </c>
      <c r="B2" s="52"/>
      <c r="C2" s="52"/>
      <c r="D2" s="52"/>
      <c r="E2" s="52"/>
      <c r="F2" s="10"/>
      <c r="G2" s="10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ht="15.6" x14ac:dyDescent="0.3">
      <c r="A3" s="52" t="s">
        <v>42</v>
      </c>
      <c r="B3" s="52"/>
      <c r="C3" s="52"/>
      <c r="D3" s="52"/>
      <c r="E3" s="52"/>
      <c r="F3" s="10"/>
      <c r="G3" s="10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ht="25.2" x14ac:dyDescent="0.75">
      <c r="A4" s="54" t="s">
        <v>0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</row>
    <row r="5" spans="1:21" ht="10.5" customHeight="1" x14ac:dyDescent="0.3"/>
    <row r="6" spans="1:21" ht="19.5" customHeight="1" x14ac:dyDescent="0.6">
      <c r="A6" s="57" t="s">
        <v>35</v>
      </c>
      <c r="B6" s="58"/>
      <c r="C6" s="58"/>
      <c r="D6" s="58"/>
      <c r="E6" s="58"/>
      <c r="F6" s="58"/>
      <c r="G6" s="59"/>
      <c r="H6" s="55" t="s">
        <v>7</v>
      </c>
      <c r="I6" s="55"/>
      <c r="J6" s="55"/>
      <c r="K6" s="55"/>
      <c r="L6" s="56" t="s">
        <v>10</v>
      </c>
      <c r="M6" s="56"/>
      <c r="N6" s="56"/>
      <c r="O6" s="56"/>
      <c r="P6" s="56"/>
      <c r="Q6" s="56"/>
      <c r="R6" s="56"/>
      <c r="S6" s="53" t="s">
        <v>12</v>
      </c>
      <c r="T6" s="53"/>
      <c r="U6" s="53"/>
    </row>
    <row r="7" spans="1:21" ht="18.600000000000001" customHeight="1" x14ac:dyDescent="0.6">
      <c r="A7" s="60"/>
      <c r="B7" s="61"/>
      <c r="C7" s="61"/>
      <c r="D7" s="61"/>
      <c r="E7" s="61"/>
      <c r="F7" s="61"/>
      <c r="G7" s="62"/>
      <c r="H7" s="63" t="s">
        <v>28</v>
      </c>
      <c r="I7" s="64"/>
      <c r="J7" s="64"/>
      <c r="K7" s="65"/>
      <c r="L7" s="24"/>
      <c r="M7" s="25"/>
      <c r="N7" s="49" t="s">
        <v>29</v>
      </c>
      <c r="O7" s="50"/>
      <c r="P7" s="50"/>
      <c r="Q7" s="51"/>
      <c r="R7" s="27"/>
      <c r="S7" s="28"/>
      <c r="T7" s="28"/>
      <c r="U7" s="28"/>
    </row>
    <row r="8" spans="1:21" ht="39" customHeight="1" x14ac:dyDescent="0.6">
      <c r="A8" s="44" t="s">
        <v>2</v>
      </c>
      <c r="B8" s="45" t="s">
        <v>3</v>
      </c>
      <c r="C8" s="45" t="s">
        <v>16</v>
      </c>
      <c r="D8" s="45" t="s">
        <v>4</v>
      </c>
      <c r="E8" s="45" t="s">
        <v>17</v>
      </c>
      <c r="F8" s="45" t="s">
        <v>5</v>
      </c>
      <c r="G8" s="45" t="s">
        <v>6</v>
      </c>
      <c r="H8" s="46" t="s">
        <v>9</v>
      </c>
      <c r="I8" s="46" t="s">
        <v>6</v>
      </c>
      <c r="J8" s="46" t="s">
        <v>7</v>
      </c>
      <c r="K8" s="47" t="s">
        <v>36</v>
      </c>
      <c r="L8" s="26" t="s">
        <v>45</v>
      </c>
      <c r="M8" s="48" t="s">
        <v>11</v>
      </c>
      <c r="N8" s="46" t="s">
        <v>9</v>
      </c>
      <c r="O8" s="46" t="s">
        <v>6</v>
      </c>
      <c r="P8" s="46" t="s">
        <v>7</v>
      </c>
      <c r="Q8" s="46" t="s">
        <v>36</v>
      </c>
      <c r="R8" s="26" t="s">
        <v>30</v>
      </c>
      <c r="S8" s="29" t="s">
        <v>31</v>
      </c>
      <c r="T8" s="29" t="s">
        <v>8</v>
      </c>
      <c r="U8" s="29" t="s">
        <v>13</v>
      </c>
    </row>
    <row r="9" spans="1:21" ht="25.05" customHeight="1" x14ac:dyDescent="0.3">
      <c r="A9" s="23">
        <v>1</v>
      </c>
      <c r="B9" s="32"/>
      <c r="C9" s="33"/>
      <c r="D9" s="33"/>
      <c r="E9" s="34"/>
      <c r="F9" s="34"/>
      <c r="G9" s="34"/>
      <c r="H9" s="35"/>
      <c r="I9" s="35"/>
      <c r="J9" s="9">
        <f t="shared" ref="J9:J40" si="0">H9*I9</f>
        <v>0</v>
      </c>
      <c r="K9" s="9" t="str">
        <f t="shared" ref="K9:K40" si="1">IF(J9=0,"-----",IF(J9&lt;7,"منخفض",IF(J9&lt;20,"متوسط","عالي")))</f>
        <v>-----</v>
      </c>
      <c r="L9" s="19"/>
      <c r="M9" s="19"/>
      <c r="N9" s="13"/>
      <c r="O9" s="13"/>
      <c r="P9" s="20">
        <f t="shared" ref="P9:P40" si="2">N9*O9</f>
        <v>0</v>
      </c>
      <c r="Q9" s="20" t="str">
        <f t="shared" ref="Q9:Q40" si="3">IF(P9=0,"-----",IF(P9&lt;7,"منخفض",IF(P9&lt;20,"متوسط","عالي")))</f>
        <v>-----</v>
      </c>
      <c r="R9" s="19"/>
      <c r="S9" s="30"/>
      <c r="T9" s="19"/>
      <c r="U9" s="30"/>
    </row>
    <row r="10" spans="1:21" ht="25.05" customHeight="1" x14ac:dyDescent="0.3">
      <c r="A10" s="23">
        <v>2</v>
      </c>
      <c r="B10" s="32"/>
      <c r="C10" s="33"/>
      <c r="D10" s="33"/>
      <c r="E10" s="34"/>
      <c r="F10" s="34"/>
      <c r="G10" s="34"/>
      <c r="H10" s="35"/>
      <c r="I10" s="35"/>
      <c r="J10" s="9">
        <f t="shared" si="0"/>
        <v>0</v>
      </c>
      <c r="K10" s="9" t="str">
        <f t="shared" si="1"/>
        <v>-----</v>
      </c>
      <c r="L10" s="19"/>
      <c r="M10" s="19"/>
      <c r="N10" s="13"/>
      <c r="O10" s="13"/>
      <c r="P10" s="20">
        <f t="shared" si="2"/>
        <v>0</v>
      </c>
      <c r="Q10" s="20" t="str">
        <f t="shared" si="3"/>
        <v>-----</v>
      </c>
      <c r="R10" s="19"/>
      <c r="S10" s="30"/>
      <c r="T10" s="19"/>
      <c r="U10" s="30"/>
    </row>
    <row r="11" spans="1:21" ht="25.05" customHeight="1" x14ac:dyDescent="0.3">
      <c r="A11" s="23">
        <v>3</v>
      </c>
      <c r="B11" s="32"/>
      <c r="C11" s="33"/>
      <c r="D11" s="33"/>
      <c r="E11" s="34"/>
      <c r="F11" s="34"/>
      <c r="G11" s="34"/>
      <c r="H11" s="35"/>
      <c r="I11" s="35"/>
      <c r="J11" s="9">
        <f t="shared" si="0"/>
        <v>0</v>
      </c>
      <c r="K11" s="9" t="str">
        <f t="shared" si="1"/>
        <v>-----</v>
      </c>
      <c r="L11" s="19"/>
      <c r="M11" s="19"/>
      <c r="N11" s="13"/>
      <c r="O11" s="13"/>
      <c r="P11" s="20">
        <f t="shared" si="2"/>
        <v>0</v>
      </c>
      <c r="Q11" s="20" t="str">
        <f t="shared" si="3"/>
        <v>-----</v>
      </c>
      <c r="R11" s="19"/>
      <c r="S11" s="30"/>
      <c r="T11" s="19"/>
      <c r="U11" s="30"/>
    </row>
    <row r="12" spans="1:21" ht="25.05" customHeight="1" x14ac:dyDescent="0.3">
      <c r="A12" s="23">
        <v>4</v>
      </c>
      <c r="B12" s="32"/>
      <c r="C12" s="33"/>
      <c r="D12" s="33"/>
      <c r="E12" s="34"/>
      <c r="F12" s="34"/>
      <c r="G12" s="34"/>
      <c r="H12" s="35"/>
      <c r="I12" s="35"/>
      <c r="J12" s="9">
        <f t="shared" si="0"/>
        <v>0</v>
      </c>
      <c r="K12" s="9" t="str">
        <f t="shared" si="1"/>
        <v>-----</v>
      </c>
      <c r="L12" s="19"/>
      <c r="M12" s="19"/>
      <c r="N12" s="13"/>
      <c r="O12" s="13"/>
      <c r="P12" s="20">
        <f t="shared" si="2"/>
        <v>0</v>
      </c>
      <c r="Q12" s="20" t="str">
        <f t="shared" si="3"/>
        <v>-----</v>
      </c>
      <c r="R12" s="19"/>
      <c r="S12" s="30"/>
      <c r="T12" s="19"/>
      <c r="U12" s="30"/>
    </row>
    <row r="13" spans="1:21" ht="25.05" customHeight="1" x14ac:dyDescent="0.3">
      <c r="A13" s="23">
        <v>5</v>
      </c>
      <c r="B13" s="32"/>
      <c r="C13" s="33"/>
      <c r="D13" s="33"/>
      <c r="E13" s="34"/>
      <c r="F13" s="34"/>
      <c r="G13" s="34"/>
      <c r="H13" s="35"/>
      <c r="I13" s="35"/>
      <c r="J13" s="9">
        <f t="shared" si="0"/>
        <v>0</v>
      </c>
      <c r="K13" s="9" t="str">
        <f t="shared" si="1"/>
        <v>-----</v>
      </c>
      <c r="L13" s="19"/>
      <c r="M13" s="19"/>
      <c r="N13" s="13"/>
      <c r="O13" s="13"/>
      <c r="P13" s="20">
        <f t="shared" si="2"/>
        <v>0</v>
      </c>
      <c r="Q13" s="20" t="str">
        <f t="shared" si="3"/>
        <v>-----</v>
      </c>
      <c r="R13" s="19"/>
      <c r="S13" s="30"/>
      <c r="T13" s="19"/>
      <c r="U13" s="30"/>
    </row>
    <row r="14" spans="1:21" ht="25.05" customHeight="1" x14ac:dyDescent="0.3">
      <c r="A14" s="23">
        <v>6</v>
      </c>
      <c r="B14" s="32"/>
      <c r="C14" s="33"/>
      <c r="D14" s="33"/>
      <c r="E14" s="34"/>
      <c r="F14" s="34"/>
      <c r="G14" s="34"/>
      <c r="H14" s="35"/>
      <c r="I14" s="35"/>
      <c r="J14" s="9">
        <f t="shared" si="0"/>
        <v>0</v>
      </c>
      <c r="K14" s="9" t="str">
        <f t="shared" si="1"/>
        <v>-----</v>
      </c>
      <c r="L14" s="19"/>
      <c r="M14" s="19"/>
      <c r="N14" s="13"/>
      <c r="O14" s="13"/>
      <c r="P14" s="20">
        <f t="shared" si="2"/>
        <v>0</v>
      </c>
      <c r="Q14" s="20" t="str">
        <f t="shared" si="3"/>
        <v>-----</v>
      </c>
      <c r="R14" s="19"/>
      <c r="S14" s="30"/>
      <c r="T14" s="19"/>
      <c r="U14" s="30"/>
    </row>
    <row r="15" spans="1:21" ht="25.05" customHeight="1" x14ac:dyDescent="0.3">
      <c r="A15" s="23">
        <v>7</v>
      </c>
      <c r="B15" s="32"/>
      <c r="C15" s="33"/>
      <c r="D15" s="33"/>
      <c r="E15" s="34"/>
      <c r="F15" s="34"/>
      <c r="G15" s="34"/>
      <c r="H15" s="35"/>
      <c r="I15" s="35"/>
      <c r="J15" s="9">
        <f t="shared" si="0"/>
        <v>0</v>
      </c>
      <c r="K15" s="9" t="str">
        <f t="shared" si="1"/>
        <v>-----</v>
      </c>
      <c r="L15" s="19"/>
      <c r="M15" s="19"/>
      <c r="N15" s="13"/>
      <c r="O15" s="13"/>
      <c r="P15" s="20">
        <f t="shared" si="2"/>
        <v>0</v>
      </c>
      <c r="Q15" s="20" t="str">
        <f t="shared" si="3"/>
        <v>-----</v>
      </c>
      <c r="R15" s="19"/>
      <c r="S15" s="30"/>
      <c r="T15" s="19"/>
      <c r="U15" s="30"/>
    </row>
    <row r="16" spans="1:21" ht="25.05" customHeight="1" x14ac:dyDescent="0.3">
      <c r="A16" s="23">
        <v>8</v>
      </c>
      <c r="B16" s="32"/>
      <c r="C16" s="33"/>
      <c r="D16" s="33"/>
      <c r="E16" s="36"/>
      <c r="F16" s="36"/>
      <c r="G16" s="36"/>
      <c r="H16" s="37"/>
      <c r="I16" s="37"/>
      <c r="J16" s="9">
        <f t="shared" si="0"/>
        <v>0</v>
      </c>
      <c r="K16" s="9" t="str">
        <f t="shared" si="1"/>
        <v>-----</v>
      </c>
      <c r="L16" s="19"/>
      <c r="M16" s="19"/>
      <c r="N16" s="13"/>
      <c r="O16" s="13"/>
      <c r="P16" s="20">
        <f t="shared" si="2"/>
        <v>0</v>
      </c>
      <c r="Q16" s="20" t="str">
        <f t="shared" si="3"/>
        <v>-----</v>
      </c>
      <c r="R16" s="19"/>
      <c r="S16" s="30"/>
      <c r="T16" s="22"/>
      <c r="U16" s="30"/>
    </row>
    <row r="17" spans="1:21" ht="25.05" customHeight="1" x14ac:dyDescent="0.3">
      <c r="A17" s="23">
        <v>9</v>
      </c>
      <c r="B17" s="32"/>
      <c r="C17" s="33"/>
      <c r="D17" s="33"/>
      <c r="E17" s="34"/>
      <c r="F17" s="34"/>
      <c r="G17" s="34"/>
      <c r="H17" s="35"/>
      <c r="I17" s="35"/>
      <c r="J17" s="9">
        <f t="shared" si="0"/>
        <v>0</v>
      </c>
      <c r="K17" s="9" t="str">
        <f t="shared" si="1"/>
        <v>-----</v>
      </c>
      <c r="L17" s="19"/>
      <c r="M17" s="19"/>
      <c r="N17" s="13"/>
      <c r="O17" s="13"/>
      <c r="P17" s="20">
        <f t="shared" si="2"/>
        <v>0</v>
      </c>
      <c r="Q17" s="20" t="str">
        <f t="shared" si="3"/>
        <v>-----</v>
      </c>
      <c r="R17" s="19"/>
      <c r="S17" s="30"/>
      <c r="T17" s="19"/>
      <c r="U17" s="30"/>
    </row>
    <row r="18" spans="1:21" ht="25.05" customHeight="1" x14ac:dyDescent="0.3">
      <c r="A18" s="23">
        <v>10</v>
      </c>
      <c r="B18" s="38"/>
      <c r="C18" s="33"/>
      <c r="D18" s="33"/>
      <c r="E18" s="34"/>
      <c r="F18" s="34"/>
      <c r="G18" s="34"/>
      <c r="H18" s="35"/>
      <c r="I18" s="35"/>
      <c r="J18" s="9">
        <f t="shared" si="0"/>
        <v>0</v>
      </c>
      <c r="K18" s="9" t="str">
        <f t="shared" si="1"/>
        <v>-----</v>
      </c>
      <c r="L18" s="19"/>
      <c r="M18" s="19"/>
      <c r="N18" s="13"/>
      <c r="O18" s="13"/>
      <c r="P18" s="20">
        <f t="shared" si="2"/>
        <v>0</v>
      </c>
      <c r="Q18" s="20" t="str">
        <f t="shared" si="3"/>
        <v>-----</v>
      </c>
      <c r="R18" s="19"/>
      <c r="S18" s="30"/>
      <c r="T18" s="19"/>
      <c r="U18" s="30"/>
    </row>
    <row r="19" spans="1:21" ht="25.05" customHeight="1" x14ac:dyDescent="0.3">
      <c r="A19" s="23">
        <v>11</v>
      </c>
      <c r="B19" s="32"/>
      <c r="C19" s="33"/>
      <c r="D19" s="33"/>
      <c r="E19" s="34"/>
      <c r="F19" s="34"/>
      <c r="G19" s="34"/>
      <c r="H19" s="35"/>
      <c r="I19" s="35"/>
      <c r="J19" s="9">
        <f t="shared" si="0"/>
        <v>0</v>
      </c>
      <c r="K19" s="9" t="str">
        <f t="shared" si="1"/>
        <v>-----</v>
      </c>
      <c r="L19" s="19"/>
      <c r="M19" s="19"/>
      <c r="N19" s="13"/>
      <c r="O19" s="13"/>
      <c r="P19" s="20">
        <f t="shared" si="2"/>
        <v>0</v>
      </c>
      <c r="Q19" s="20" t="str">
        <f t="shared" si="3"/>
        <v>-----</v>
      </c>
      <c r="R19" s="19"/>
      <c r="S19" s="30"/>
      <c r="T19" s="19"/>
      <c r="U19" s="30"/>
    </row>
    <row r="20" spans="1:21" ht="25.05" customHeight="1" x14ac:dyDescent="0.3">
      <c r="A20" s="23">
        <v>12</v>
      </c>
      <c r="B20" s="32"/>
      <c r="C20" s="33"/>
      <c r="D20" s="33"/>
      <c r="E20" s="34"/>
      <c r="F20" s="34"/>
      <c r="G20" s="34"/>
      <c r="H20" s="35"/>
      <c r="I20" s="35"/>
      <c r="J20" s="9">
        <f t="shared" si="0"/>
        <v>0</v>
      </c>
      <c r="K20" s="9" t="str">
        <f t="shared" si="1"/>
        <v>-----</v>
      </c>
      <c r="L20" s="19"/>
      <c r="M20" s="19"/>
      <c r="N20" s="13"/>
      <c r="O20" s="13"/>
      <c r="P20" s="20">
        <f t="shared" si="2"/>
        <v>0</v>
      </c>
      <c r="Q20" s="20" t="str">
        <f t="shared" si="3"/>
        <v>-----</v>
      </c>
      <c r="R20" s="19"/>
      <c r="S20" s="30"/>
      <c r="T20" s="19"/>
      <c r="U20" s="30"/>
    </row>
    <row r="21" spans="1:21" ht="25.05" customHeight="1" x14ac:dyDescent="0.3">
      <c r="A21" s="23">
        <v>13</v>
      </c>
      <c r="B21" s="32"/>
      <c r="C21" s="33"/>
      <c r="D21" s="33"/>
      <c r="E21" s="34"/>
      <c r="F21" s="34"/>
      <c r="G21" s="34"/>
      <c r="H21" s="35"/>
      <c r="I21" s="35"/>
      <c r="J21" s="9">
        <f t="shared" si="0"/>
        <v>0</v>
      </c>
      <c r="K21" s="9" t="str">
        <f t="shared" si="1"/>
        <v>-----</v>
      </c>
      <c r="L21" s="19"/>
      <c r="M21" s="19"/>
      <c r="N21" s="13"/>
      <c r="O21" s="13"/>
      <c r="P21" s="20">
        <f t="shared" si="2"/>
        <v>0</v>
      </c>
      <c r="Q21" s="20" t="str">
        <f t="shared" si="3"/>
        <v>-----</v>
      </c>
      <c r="R21" s="19"/>
      <c r="S21" s="30"/>
      <c r="T21" s="19"/>
      <c r="U21" s="30"/>
    </row>
    <row r="22" spans="1:21" ht="25.05" customHeight="1" x14ac:dyDescent="0.3">
      <c r="A22" s="23">
        <v>14</v>
      </c>
      <c r="B22" s="32"/>
      <c r="C22" s="33"/>
      <c r="D22" s="33"/>
      <c r="E22" s="34"/>
      <c r="F22" s="34"/>
      <c r="G22" s="34"/>
      <c r="H22" s="35"/>
      <c r="I22" s="35"/>
      <c r="J22" s="9">
        <f t="shared" si="0"/>
        <v>0</v>
      </c>
      <c r="K22" s="9" t="str">
        <f t="shared" si="1"/>
        <v>-----</v>
      </c>
      <c r="L22" s="19"/>
      <c r="M22" s="19"/>
      <c r="N22" s="13"/>
      <c r="O22" s="13"/>
      <c r="P22" s="20">
        <f t="shared" si="2"/>
        <v>0</v>
      </c>
      <c r="Q22" s="20" t="str">
        <f t="shared" si="3"/>
        <v>-----</v>
      </c>
      <c r="R22" s="19"/>
      <c r="S22" s="30"/>
      <c r="T22" s="19"/>
      <c r="U22" s="30"/>
    </row>
    <row r="23" spans="1:21" ht="25.05" customHeight="1" x14ac:dyDescent="0.3">
      <c r="A23" s="23">
        <v>15</v>
      </c>
      <c r="B23" s="32"/>
      <c r="C23" s="33"/>
      <c r="D23" s="33"/>
      <c r="E23" s="34"/>
      <c r="F23" s="34"/>
      <c r="G23" s="34"/>
      <c r="H23" s="35"/>
      <c r="I23" s="35"/>
      <c r="J23" s="9">
        <f t="shared" si="0"/>
        <v>0</v>
      </c>
      <c r="K23" s="9" t="str">
        <f t="shared" si="1"/>
        <v>-----</v>
      </c>
      <c r="L23" s="19"/>
      <c r="M23" s="19"/>
      <c r="N23" s="13"/>
      <c r="O23" s="13"/>
      <c r="P23" s="20">
        <f t="shared" si="2"/>
        <v>0</v>
      </c>
      <c r="Q23" s="20" t="str">
        <f t="shared" si="3"/>
        <v>-----</v>
      </c>
      <c r="R23" s="19"/>
      <c r="S23" s="30"/>
      <c r="T23" s="19"/>
      <c r="U23" s="30"/>
    </row>
    <row r="24" spans="1:21" ht="25.05" customHeight="1" x14ac:dyDescent="0.3">
      <c r="A24" s="23">
        <v>16</v>
      </c>
      <c r="B24" s="32"/>
      <c r="C24" s="33"/>
      <c r="D24" s="33"/>
      <c r="E24" s="34"/>
      <c r="F24" s="34"/>
      <c r="G24" s="34"/>
      <c r="H24" s="35"/>
      <c r="I24" s="35"/>
      <c r="J24" s="9">
        <f t="shared" si="0"/>
        <v>0</v>
      </c>
      <c r="K24" s="9" t="str">
        <f t="shared" si="1"/>
        <v>-----</v>
      </c>
      <c r="L24" s="19"/>
      <c r="M24" s="19"/>
      <c r="N24" s="13"/>
      <c r="O24" s="13"/>
      <c r="P24" s="20">
        <f t="shared" si="2"/>
        <v>0</v>
      </c>
      <c r="Q24" s="20" t="str">
        <f t="shared" si="3"/>
        <v>-----</v>
      </c>
      <c r="R24" s="19"/>
      <c r="S24" s="30"/>
      <c r="T24" s="19"/>
      <c r="U24" s="30"/>
    </row>
    <row r="25" spans="1:21" ht="25.05" customHeight="1" x14ac:dyDescent="0.3">
      <c r="A25" s="23">
        <v>17</v>
      </c>
      <c r="B25" s="32"/>
      <c r="C25" s="33"/>
      <c r="D25" s="33"/>
      <c r="E25" s="34"/>
      <c r="F25" s="34"/>
      <c r="G25" s="34"/>
      <c r="H25" s="35"/>
      <c r="I25" s="35"/>
      <c r="J25" s="9">
        <f t="shared" si="0"/>
        <v>0</v>
      </c>
      <c r="K25" s="9" t="str">
        <f t="shared" si="1"/>
        <v>-----</v>
      </c>
      <c r="L25" s="19"/>
      <c r="M25" s="19"/>
      <c r="N25" s="13"/>
      <c r="O25" s="13"/>
      <c r="P25" s="20">
        <f t="shared" si="2"/>
        <v>0</v>
      </c>
      <c r="Q25" s="20" t="str">
        <f t="shared" si="3"/>
        <v>-----</v>
      </c>
      <c r="R25" s="19"/>
      <c r="S25" s="30"/>
      <c r="T25" s="19"/>
      <c r="U25" s="30"/>
    </row>
    <row r="26" spans="1:21" ht="25.05" customHeight="1" x14ac:dyDescent="0.3">
      <c r="A26" s="23">
        <v>18</v>
      </c>
      <c r="B26" s="32"/>
      <c r="C26" s="33"/>
      <c r="D26" s="33"/>
      <c r="E26" s="34"/>
      <c r="F26" s="34"/>
      <c r="G26" s="34"/>
      <c r="H26" s="35"/>
      <c r="I26" s="35"/>
      <c r="J26" s="9">
        <f t="shared" si="0"/>
        <v>0</v>
      </c>
      <c r="K26" s="9" t="str">
        <f t="shared" si="1"/>
        <v>-----</v>
      </c>
      <c r="L26" s="21"/>
      <c r="M26" s="21"/>
      <c r="N26" s="13"/>
      <c r="O26" s="13"/>
      <c r="P26" s="20">
        <f t="shared" si="2"/>
        <v>0</v>
      </c>
      <c r="Q26" s="20" t="str">
        <f t="shared" si="3"/>
        <v>-----</v>
      </c>
      <c r="R26" s="19"/>
      <c r="S26" s="30"/>
      <c r="T26" s="19"/>
      <c r="U26" s="30"/>
    </row>
    <row r="27" spans="1:21" ht="25.05" customHeight="1" x14ac:dyDescent="0.3">
      <c r="A27" s="23">
        <v>19</v>
      </c>
      <c r="B27" s="32"/>
      <c r="C27" s="33"/>
      <c r="D27" s="33"/>
      <c r="E27" s="34"/>
      <c r="F27" s="34"/>
      <c r="G27" s="34"/>
      <c r="H27" s="35"/>
      <c r="I27" s="35"/>
      <c r="J27" s="9">
        <f t="shared" si="0"/>
        <v>0</v>
      </c>
      <c r="K27" s="9" t="str">
        <f t="shared" si="1"/>
        <v>-----</v>
      </c>
      <c r="L27" s="19"/>
      <c r="M27" s="19"/>
      <c r="N27" s="13"/>
      <c r="O27" s="13"/>
      <c r="P27" s="20">
        <f t="shared" si="2"/>
        <v>0</v>
      </c>
      <c r="Q27" s="20" t="str">
        <f t="shared" si="3"/>
        <v>-----</v>
      </c>
      <c r="R27" s="19"/>
      <c r="S27" s="30"/>
      <c r="T27" s="19"/>
      <c r="U27" s="30"/>
    </row>
    <row r="28" spans="1:21" ht="25.05" customHeight="1" x14ac:dyDescent="0.3">
      <c r="A28" s="23">
        <v>20</v>
      </c>
      <c r="B28" s="32"/>
      <c r="C28" s="33"/>
      <c r="D28" s="33"/>
      <c r="E28" s="34"/>
      <c r="F28" s="34"/>
      <c r="G28" s="34"/>
      <c r="H28" s="35"/>
      <c r="I28" s="35"/>
      <c r="J28" s="9">
        <f t="shared" si="0"/>
        <v>0</v>
      </c>
      <c r="K28" s="9" t="str">
        <f t="shared" si="1"/>
        <v>-----</v>
      </c>
      <c r="L28" s="19"/>
      <c r="M28" s="19"/>
      <c r="N28" s="13"/>
      <c r="O28" s="13"/>
      <c r="P28" s="20">
        <f t="shared" si="2"/>
        <v>0</v>
      </c>
      <c r="Q28" s="20" t="str">
        <f t="shared" si="3"/>
        <v>-----</v>
      </c>
      <c r="R28" s="19"/>
      <c r="S28" s="30"/>
      <c r="T28" s="19"/>
      <c r="U28" s="30"/>
    </row>
    <row r="29" spans="1:21" ht="25.05" customHeight="1" x14ac:dyDescent="0.3">
      <c r="A29" s="23">
        <v>21</v>
      </c>
      <c r="B29" s="32"/>
      <c r="C29" s="33"/>
      <c r="D29" s="33"/>
      <c r="E29" s="34"/>
      <c r="F29" s="34"/>
      <c r="G29" s="34"/>
      <c r="H29" s="35"/>
      <c r="I29" s="35"/>
      <c r="J29" s="9">
        <f t="shared" si="0"/>
        <v>0</v>
      </c>
      <c r="K29" s="9" t="str">
        <f t="shared" si="1"/>
        <v>-----</v>
      </c>
      <c r="L29" s="19"/>
      <c r="M29" s="19"/>
      <c r="N29" s="13"/>
      <c r="O29" s="13"/>
      <c r="P29" s="20">
        <f t="shared" si="2"/>
        <v>0</v>
      </c>
      <c r="Q29" s="20" t="str">
        <f t="shared" si="3"/>
        <v>-----</v>
      </c>
      <c r="R29" s="19"/>
      <c r="S29" s="30"/>
      <c r="T29" s="19"/>
      <c r="U29" s="30"/>
    </row>
    <row r="30" spans="1:21" ht="25.05" customHeight="1" x14ac:dyDescent="0.3">
      <c r="A30" s="23">
        <v>22</v>
      </c>
      <c r="B30" s="32"/>
      <c r="C30" s="33"/>
      <c r="D30" s="33"/>
      <c r="E30" s="34"/>
      <c r="F30" s="34"/>
      <c r="G30" s="34"/>
      <c r="H30" s="39"/>
      <c r="I30" s="39"/>
      <c r="J30" s="9">
        <f t="shared" si="0"/>
        <v>0</v>
      </c>
      <c r="K30" s="9" t="str">
        <f t="shared" si="1"/>
        <v>-----</v>
      </c>
      <c r="L30" s="19"/>
      <c r="M30" s="19"/>
      <c r="N30" s="13"/>
      <c r="O30" s="13"/>
      <c r="P30" s="20">
        <f t="shared" si="2"/>
        <v>0</v>
      </c>
      <c r="Q30" s="20" t="str">
        <f t="shared" si="3"/>
        <v>-----</v>
      </c>
      <c r="R30" s="19"/>
      <c r="S30" s="30"/>
      <c r="T30" s="19"/>
      <c r="U30" s="30"/>
    </row>
    <row r="31" spans="1:21" ht="25.05" customHeight="1" x14ac:dyDescent="0.3">
      <c r="A31" s="23">
        <v>23</v>
      </c>
      <c r="B31" s="32"/>
      <c r="C31" s="33"/>
      <c r="D31" s="33"/>
      <c r="E31" s="34"/>
      <c r="F31" s="34"/>
      <c r="G31" s="34"/>
      <c r="H31" s="35"/>
      <c r="I31" s="35"/>
      <c r="J31" s="9">
        <f t="shared" si="0"/>
        <v>0</v>
      </c>
      <c r="K31" s="9" t="str">
        <f t="shared" si="1"/>
        <v>-----</v>
      </c>
      <c r="L31" s="19"/>
      <c r="M31" s="19"/>
      <c r="N31" s="13"/>
      <c r="O31" s="13"/>
      <c r="P31" s="20">
        <f t="shared" si="2"/>
        <v>0</v>
      </c>
      <c r="Q31" s="20" t="str">
        <f t="shared" si="3"/>
        <v>-----</v>
      </c>
      <c r="R31" s="19"/>
      <c r="S31" s="30"/>
      <c r="T31" s="19"/>
      <c r="U31" s="30"/>
    </row>
    <row r="32" spans="1:21" ht="25.05" customHeight="1" x14ac:dyDescent="0.3">
      <c r="A32" s="23">
        <v>24</v>
      </c>
      <c r="B32" s="32"/>
      <c r="C32" s="33"/>
      <c r="D32" s="33"/>
      <c r="E32" s="34"/>
      <c r="F32" s="34"/>
      <c r="G32" s="34"/>
      <c r="H32" s="35"/>
      <c r="I32" s="35"/>
      <c r="J32" s="9">
        <f t="shared" si="0"/>
        <v>0</v>
      </c>
      <c r="K32" s="9" t="str">
        <f t="shared" si="1"/>
        <v>-----</v>
      </c>
      <c r="L32" s="19"/>
      <c r="M32" s="19"/>
      <c r="N32" s="13"/>
      <c r="O32" s="13"/>
      <c r="P32" s="20">
        <f t="shared" si="2"/>
        <v>0</v>
      </c>
      <c r="Q32" s="20" t="str">
        <f t="shared" si="3"/>
        <v>-----</v>
      </c>
      <c r="R32" s="19"/>
      <c r="S32" s="30"/>
      <c r="T32" s="19"/>
      <c r="U32" s="30"/>
    </row>
    <row r="33" spans="1:21" ht="25.05" customHeight="1" x14ac:dyDescent="0.3">
      <c r="A33" s="23">
        <v>25</v>
      </c>
      <c r="B33" s="32"/>
      <c r="C33" s="33"/>
      <c r="D33" s="33"/>
      <c r="E33" s="34"/>
      <c r="F33" s="34"/>
      <c r="G33" s="34"/>
      <c r="H33" s="35"/>
      <c r="I33" s="35"/>
      <c r="J33" s="9">
        <f t="shared" si="0"/>
        <v>0</v>
      </c>
      <c r="K33" s="9" t="str">
        <f t="shared" si="1"/>
        <v>-----</v>
      </c>
      <c r="L33" s="19"/>
      <c r="M33" s="19"/>
      <c r="N33" s="13"/>
      <c r="O33" s="13"/>
      <c r="P33" s="20">
        <f t="shared" si="2"/>
        <v>0</v>
      </c>
      <c r="Q33" s="20" t="str">
        <f t="shared" si="3"/>
        <v>-----</v>
      </c>
      <c r="R33" s="19"/>
      <c r="S33" s="30"/>
      <c r="T33" s="19"/>
      <c r="U33" s="30"/>
    </row>
    <row r="34" spans="1:21" ht="25.05" customHeight="1" x14ac:dyDescent="0.3">
      <c r="A34" s="23">
        <v>26</v>
      </c>
      <c r="B34" s="32"/>
      <c r="C34" s="33"/>
      <c r="D34" s="33"/>
      <c r="E34" s="34"/>
      <c r="F34" s="34"/>
      <c r="G34" s="34"/>
      <c r="H34" s="35"/>
      <c r="I34" s="35"/>
      <c r="J34" s="9">
        <f t="shared" si="0"/>
        <v>0</v>
      </c>
      <c r="K34" s="9" t="str">
        <f t="shared" si="1"/>
        <v>-----</v>
      </c>
      <c r="L34" s="19"/>
      <c r="M34" s="19"/>
      <c r="N34" s="13"/>
      <c r="O34" s="13"/>
      <c r="P34" s="20">
        <f t="shared" si="2"/>
        <v>0</v>
      </c>
      <c r="Q34" s="20" t="str">
        <f t="shared" si="3"/>
        <v>-----</v>
      </c>
      <c r="R34" s="19"/>
      <c r="S34" s="31"/>
      <c r="T34" s="19"/>
      <c r="U34" s="30"/>
    </row>
    <row r="35" spans="1:21" ht="25.05" customHeight="1" x14ac:dyDescent="0.3">
      <c r="A35" s="23">
        <v>27</v>
      </c>
      <c r="B35" s="32"/>
      <c r="C35" s="33"/>
      <c r="D35" s="33"/>
      <c r="E35" s="34"/>
      <c r="F35" s="34"/>
      <c r="G35" s="34"/>
      <c r="H35" s="35"/>
      <c r="I35" s="35"/>
      <c r="J35" s="9">
        <f t="shared" si="0"/>
        <v>0</v>
      </c>
      <c r="K35" s="9" t="str">
        <f t="shared" si="1"/>
        <v>-----</v>
      </c>
      <c r="L35" s="19"/>
      <c r="M35" s="19"/>
      <c r="N35" s="13"/>
      <c r="O35" s="13"/>
      <c r="P35" s="20">
        <f t="shared" si="2"/>
        <v>0</v>
      </c>
      <c r="Q35" s="20" t="str">
        <f t="shared" si="3"/>
        <v>-----</v>
      </c>
      <c r="R35" s="19"/>
      <c r="S35" s="31"/>
      <c r="T35" s="19"/>
      <c r="U35" s="30"/>
    </row>
    <row r="36" spans="1:21" ht="25.05" customHeight="1" x14ac:dyDescent="0.3">
      <c r="A36" s="23">
        <v>28</v>
      </c>
      <c r="B36" s="32"/>
      <c r="C36" s="33"/>
      <c r="D36" s="33"/>
      <c r="E36" s="34"/>
      <c r="F36" s="34"/>
      <c r="G36" s="34"/>
      <c r="H36" s="35"/>
      <c r="I36" s="35"/>
      <c r="J36" s="9">
        <f t="shared" si="0"/>
        <v>0</v>
      </c>
      <c r="K36" s="9" t="str">
        <f t="shared" si="1"/>
        <v>-----</v>
      </c>
      <c r="L36" s="19"/>
      <c r="M36" s="19"/>
      <c r="N36" s="13"/>
      <c r="O36" s="13"/>
      <c r="P36" s="20">
        <f t="shared" si="2"/>
        <v>0</v>
      </c>
      <c r="Q36" s="20" t="str">
        <f t="shared" si="3"/>
        <v>-----</v>
      </c>
      <c r="R36" s="19"/>
      <c r="S36" s="31"/>
      <c r="T36" s="19"/>
      <c r="U36" s="30"/>
    </row>
    <row r="37" spans="1:21" ht="25.05" customHeight="1" x14ac:dyDescent="0.3">
      <c r="A37" s="23">
        <v>29</v>
      </c>
      <c r="B37" s="32"/>
      <c r="C37" s="33"/>
      <c r="D37" s="33"/>
      <c r="E37" s="34"/>
      <c r="F37" s="34"/>
      <c r="G37" s="34"/>
      <c r="H37" s="35"/>
      <c r="I37" s="35"/>
      <c r="J37" s="9">
        <f t="shared" si="0"/>
        <v>0</v>
      </c>
      <c r="K37" s="9" t="str">
        <f t="shared" si="1"/>
        <v>-----</v>
      </c>
      <c r="L37" s="19"/>
      <c r="M37" s="19"/>
      <c r="N37" s="13"/>
      <c r="O37" s="13"/>
      <c r="P37" s="20">
        <f t="shared" si="2"/>
        <v>0</v>
      </c>
      <c r="Q37" s="20" t="str">
        <f t="shared" si="3"/>
        <v>-----</v>
      </c>
      <c r="R37" s="19"/>
      <c r="S37" s="31"/>
      <c r="T37" s="19"/>
      <c r="U37" s="30"/>
    </row>
    <row r="38" spans="1:21" ht="25.05" customHeight="1" x14ac:dyDescent="0.3">
      <c r="A38" s="23">
        <v>30</v>
      </c>
      <c r="B38" s="32"/>
      <c r="C38" s="33"/>
      <c r="D38" s="33"/>
      <c r="E38" s="34"/>
      <c r="F38" s="34"/>
      <c r="G38" s="34"/>
      <c r="H38" s="35"/>
      <c r="I38" s="35"/>
      <c r="J38" s="9">
        <f t="shared" si="0"/>
        <v>0</v>
      </c>
      <c r="K38" s="9" t="str">
        <f t="shared" si="1"/>
        <v>-----</v>
      </c>
      <c r="L38" s="19"/>
      <c r="M38" s="19"/>
      <c r="N38" s="13"/>
      <c r="O38" s="13"/>
      <c r="P38" s="20">
        <f t="shared" si="2"/>
        <v>0</v>
      </c>
      <c r="Q38" s="20" t="str">
        <f t="shared" si="3"/>
        <v>-----</v>
      </c>
      <c r="R38" s="19"/>
      <c r="S38" s="31"/>
      <c r="T38" s="19"/>
      <c r="U38" s="30"/>
    </row>
    <row r="39" spans="1:21" ht="25.05" hidden="1" customHeight="1" x14ac:dyDescent="0.3">
      <c r="A39" s="23">
        <v>31</v>
      </c>
      <c r="B39" s="32"/>
      <c r="C39" s="33"/>
      <c r="D39" s="33"/>
      <c r="E39" s="34"/>
      <c r="F39" s="34"/>
      <c r="G39" s="34"/>
      <c r="H39" s="35"/>
      <c r="I39" s="35"/>
      <c r="J39" s="9">
        <f t="shared" si="0"/>
        <v>0</v>
      </c>
      <c r="K39" s="9" t="str">
        <f t="shared" si="1"/>
        <v>-----</v>
      </c>
      <c r="L39" s="19"/>
      <c r="M39" s="19"/>
      <c r="N39" s="13"/>
      <c r="O39" s="13"/>
      <c r="P39" s="20">
        <f t="shared" si="2"/>
        <v>0</v>
      </c>
      <c r="Q39" s="20" t="str">
        <f t="shared" si="3"/>
        <v>-----</v>
      </c>
      <c r="R39" s="19"/>
      <c r="S39" s="31"/>
      <c r="T39" s="19"/>
      <c r="U39" s="30"/>
    </row>
    <row r="40" spans="1:21" ht="25.05" hidden="1" customHeight="1" x14ac:dyDescent="0.3">
      <c r="A40" s="23">
        <v>32</v>
      </c>
      <c r="B40" s="32"/>
      <c r="C40" s="33"/>
      <c r="D40" s="33"/>
      <c r="E40" s="34"/>
      <c r="F40" s="34"/>
      <c r="G40" s="34"/>
      <c r="H40" s="35"/>
      <c r="I40" s="35"/>
      <c r="J40" s="9">
        <f t="shared" si="0"/>
        <v>0</v>
      </c>
      <c r="K40" s="9" t="str">
        <f t="shared" si="1"/>
        <v>-----</v>
      </c>
      <c r="L40" s="19"/>
      <c r="M40" s="19"/>
      <c r="N40" s="13"/>
      <c r="O40" s="13"/>
      <c r="P40" s="20">
        <f t="shared" si="2"/>
        <v>0</v>
      </c>
      <c r="Q40" s="20" t="str">
        <f t="shared" si="3"/>
        <v>-----</v>
      </c>
      <c r="R40" s="19"/>
      <c r="S40" s="31"/>
      <c r="T40" s="19"/>
      <c r="U40" s="30"/>
    </row>
    <row r="41" spans="1:21" ht="25.05" hidden="1" customHeight="1" x14ac:dyDescent="0.3">
      <c r="A41" s="23">
        <v>33</v>
      </c>
      <c r="B41" s="32"/>
      <c r="C41" s="33"/>
      <c r="D41" s="33"/>
      <c r="E41" s="34"/>
      <c r="F41" s="34"/>
      <c r="G41" s="34"/>
      <c r="H41" s="35"/>
      <c r="I41" s="35"/>
      <c r="J41" s="9">
        <f t="shared" ref="J41:J71" si="4">H41*I41</f>
        <v>0</v>
      </c>
      <c r="K41" s="9" t="str">
        <f t="shared" ref="K41:K71" si="5">IF(J41=0,"-----",IF(J41&lt;7,"منخفض",IF(J41&lt;20,"متوسط","عالي")))</f>
        <v>-----</v>
      </c>
      <c r="L41" s="19"/>
      <c r="M41" s="19"/>
      <c r="N41" s="13"/>
      <c r="O41" s="13"/>
      <c r="P41" s="20">
        <f t="shared" ref="P41:P71" si="6">N41*O41</f>
        <v>0</v>
      </c>
      <c r="Q41" s="20" t="str">
        <f t="shared" ref="Q41:Q71" si="7">IF(P41=0,"-----",IF(P41&lt;7,"منخفض",IF(P41&lt;20,"متوسط","عالي")))</f>
        <v>-----</v>
      </c>
      <c r="R41" s="19"/>
      <c r="S41" s="31"/>
      <c r="T41" s="19"/>
      <c r="U41" s="30"/>
    </row>
    <row r="42" spans="1:21" ht="25.05" hidden="1" customHeight="1" x14ac:dyDescent="0.3">
      <c r="A42" s="23">
        <v>34</v>
      </c>
      <c r="B42" s="32"/>
      <c r="C42" s="33"/>
      <c r="D42" s="33"/>
      <c r="E42" s="34"/>
      <c r="F42" s="34"/>
      <c r="G42" s="34"/>
      <c r="H42" s="35"/>
      <c r="I42" s="35"/>
      <c r="J42" s="9">
        <f t="shared" si="4"/>
        <v>0</v>
      </c>
      <c r="K42" s="9" t="str">
        <f t="shared" si="5"/>
        <v>-----</v>
      </c>
      <c r="L42" s="19"/>
      <c r="M42" s="19"/>
      <c r="N42" s="13"/>
      <c r="O42" s="13"/>
      <c r="P42" s="20">
        <f t="shared" si="6"/>
        <v>0</v>
      </c>
      <c r="Q42" s="20" t="str">
        <f t="shared" si="7"/>
        <v>-----</v>
      </c>
      <c r="R42" s="19"/>
      <c r="S42" s="31"/>
      <c r="T42" s="19"/>
      <c r="U42" s="30"/>
    </row>
    <row r="43" spans="1:21" ht="25.05" hidden="1" customHeight="1" x14ac:dyDescent="0.3">
      <c r="A43" s="23">
        <v>35</v>
      </c>
      <c r="B43" s="32"/>
      <c r="C43" s="33"/>
      <c r="D43" s="33"/>
      <c r="E43" s="34"/>
      <c r="F43" s="34"/>
      <c r="G43" s="34"/>
      <c r="H43" s="35"/>
      <c r="I43" s="35"/>
      <c r="J43" s="9">
        <f t="shared" si="4"/>
        <v>0</v>
      </c>
      <c r="K43" s="9" t="str">
        <f t="shared" si="5"/>
        <v>-----</v>
      </c>
      <c r="L43" s="19"/>
      <c r="M43" s="19"/>
      <c r="N43" s="13"/>
      <c r="O43" s="13"/>
      <c r="P43" s="20">
        <f t="shared" si="6"/>
        <v>0</v>
      </c>
      <c r="Q43" s="20" t="str">
        <f t="shared" si="7"/>
        <v>-----</v>
      </c>
      <c r="R43" s="19"/>
      <c r="S43" s="31"/>
      <c r="T43" s="19"/>
      <c r="U43" s="30"/>
    </row>
    <row r="44" spans="1:21" ht="25.05" hidden="1" customHeight="1" x14ac:dyDescent="0.3">
      <c r="A44" s="23">
        <v>36</v>
      </c>
      <c r="B44" s="32"/>
      <c r="C44" s="33"/>
      <c r="D44" s="33"/>
      <c r="E44" s="34"/>
      <c r="F44" s="34"/>
      <c r="G44" s="34"/>
      <c r="H44" s="35"/>
      <c r="I44" s="35"/>
      <c r="J44" s="9">
        <f t="shared" si="4"/>
        <v>0</v>
      </c>
      <c r="K44" s="9" t="str">
        <f t="shared" si="5"/>
        <v>-----</v>
      </c>
      <c r="L44" s="19"/>
      <c r="M44" s="19"/>
      <c r="N44" s="13"/>
      <c r="O44" s="13"/>
      <c r="P44" s="20">
        <f t="shared" si="6"/>
        <v>0</v>
      </c>
      <c r="Q44" s="20" t="str">
        <f t="shared" si="7"/>
        <v>-----</v>
      </c>
      <c r="R44" s="19"/>
      <c r="S44" s="31"/>
      <c r="T44" s="19"/>
      <c r="U44" s="30"/>
    </row>
    <row r="45" spans="1:21" ht="25.05" hidden="1" customHeight="1" x14ac:dyDescent="0.3">
      <c r="A45" s="23">
        <v>37</v>
      </c>
      <c r="B45" s="32"/>
      <c r="C45" s="33"/>
      <c r="D45" s="33"/>
      <c r="E45" s="34"/>
      <c r="F45" s="34"/>
      <c r="G45" s="34"/>
      <c r="H45" s="35"/>
      <c r="I45" s="35"/>
      <c r="J45" s="9">
        <f t="shared" si="4"/>
        <v>0</v>
      </c>
      <c r="K45" s="9" t="str">
        <f t="shared" si="5"/>
        <v>-----</v>
      </c>
      <c r="L45" s="19"/>
      <c r="M45" s="19"/>
      <c r="N45" s="13"/>
      <c r="O45" s="13"/>
      <c r="P45" s="20">
        <f t="shared" si="6"/>
        <v>0</v>
      </c>
      <c r="Q45" s="20" t="str">
        <f t="shared" si="7"/>
        <v>-----</v>
      </c>
      <c r="R45" s="19"/>
      <c r="S45" s="31"/>
      <c r="T45" s="19"/>
      <c r="U45" s="30"/>
    </row>
    <row r="46" spans="1:21" ht="25.05" hidden="1" customHeight="1" x14ac:dyDescent="0.3">
      <c r="A46" s="23">
        <v>38</v>
      </c>
      <c r="B46" s="32"/>
      <c r="C46" s="33"/>
      <c r="D46" s="33"/>
      <c r="E46" s="34"/>
      <c r="F46" s="34"/>
      <c r="G46" s="34"/>
      <c r="H46" s="35"/>
      <c r="I46" s="35"/>
      <c r="J46" s="9">
        <f t="shared" si="4"/>
        <v>0</v>
      </c>
      <c r="K46" s="9" t="str">
        <f t="shared" si="5"/>
        <v>-----</v>
      </c>
      <c r="L46" s="19"/>
      <c r="M46" s="19"/>
      <c r="N46" s="13"/>
      <c r="O46" s="13"/>
      <c r="P46" s="20">
        <f t="shared" si="6"/>
        <v>0</v>
      </c>
      <c r="Q46" s="20" t="str">
        <f t="shared" si="7"/>
        <v>-----</v>
      </c>
      <c r="R46" s="19"/>
      <c r="S46" s="31"/>
      <c r="T46" s="19"/>
      <c r="U46" s="30"/>
    </row>
    <row r="47" spans="1:21" ht="25.05" hidden="1" customHeight="1" x14ac:dyDescent="0.3">
      <c r="A47" s="23">
        <v>39</v>
      </c>
      <c r="B47" s="32"/>
      <c r="C47" s="33"/>
      <c r="D47" s="33"/>
      <c r="E47" s="34"/>
      <c r="F47" s="34"/>
      <c r="G47" s="34"/>
      <c r="H47" s="35"/>
      <c r="I47" s="35"/>
      <c r="J47" s="9">
        <f t="shared" si="4"/>
        <v>0</v>
      </c>
      <c r="K47" s="9" t="str">
        <f t="shared" si="5"/>
        <v>-----</v>
      </c>
      <c r="L47" s="19"/>
      <c r="M47" s="19"/>
      <c r="N47" s="13"/>
      <c r="O47" s="13"/>
      <c r="P47" s="20">
        <f t="shared" si="6"/>
        <v>0</v>
      </c>
      <c r="Q47" s="20" t="str">
        <f t="shared" si="7"/>
        <v>-----</v>
      </c>
      <c r="R47" s="19"/>
      <c r="S47" s="31"/>
      <c r="T47" s="19"/>
      <c r="U47" s="30"/>
    </row>
    <row r="48" spans="1:21" ht="25.05" hidden="1" customHeight="1" x14ac:dyDescent="0.3">
      <c r="A48" s="23">
        <v>40</v>
      </c>
      <c r="B48" s="32"/>
      <c r="C48" s="33"/>
      <c r="D48" s="33"/>
      <c r="E48" s="34"/>
      <c r="F48" s="34"/>
      <c r="G48" s="34"/>
      <c r="H48" s="35"/>
      <c r="I48" s="35"/>
      <c r="J48" s="9">
        <f t="shared" si="4"/>
        <v>0</v>
      </c>
      <c r="K48" s="9" t="str">
        <f t="shared" si="5"/>
        <v>-----</v>
      </c>
      <c r="L48" s="19"/>
      <c r="M48" s="19"/>
      <c r="N48" s="13"/>
      <c r="O48" s="13"/>
      <c r="P48" s="20">
        <f t="shared" si="6"/>
        <v>0</v>
      </c>
      <c r="Q48" s="20" t="str">
        <f t="shared" si="7"/>
        <v>-----</v>
      </c>
      <c r="R48" s="19"/>
      <c r="S48" s="31"/>
      <c r="T48" s="19"/>
      <c r="U48" s="30"/>
    </row>
    <row r="49" spans="1:21" ht="25.05" hidden="1" customHeight="1" x14ac:dyDescent="0.3">
      <c r="A49" s="23">
        <v>41</v>
      </c>
      <c r="B49" s="32"/>
      <c r="C49" s="33"/>
      <c r="D49" s="33"/>
      <c r="E49" s="40"/>
      <c r="F49" s="40"/>
      <c r="G49" s="41"/>
      <c r="H49" s="35"/>
      <c r="I49" s="35"/>
      <c r="J49" s="9">
        <f t="shared" si="4"/>
        <v>0</v>
      </c>
      <c r="K49" s="9" t="str">
        <f t="shared" si="5"/>
        <v>-----</v>
      </c>
      <c r="L49" s="19"/>
      <c r="M49" s="19"/>
      <c r="N49" s="13"/>
      <c r="O49" s="13"/>
      <c r="P49" s="20">
        <f t="shared" si="6"/>
        <v>0</v>
      </c>
      <c r="Q49" s="20" t="str">
        <f t="shared" si="7"/>
        <v>-----</v>
      </c>
      <c r="R49" s="19"/>
      <c r="S49" s="31"/>
      <c r="T49" s="19"/>
      <c r="U49" s="30"/>
    </row>
    <row r="50" spans="1:21" ht="25.05" hidden="1" customHeight="1" x14ac:dyDescent="0.3">
      <c r="A50" s="23">
        <v>42</v>
      </c>
      <c r="B50" s="32"/>
      <c r="C50" s="33"/>
      <c r="D50" s="33"/>
      <c r="E50" s="42"/>
      <c r="F50" s="42"/>
      <c r="G50" s="34"/>
      <c r="H50" s="37"/>
      <c r="I50" s="37"/>
      <c r="J50" s="9">
        <f t="shared" si="4"/>
        <v>0</v>
      </c>
      <c r="K50" s="9" t="str">
        <f t="shared" si="5"/>
        <v>-----</v>
      </c>
      <c r="L50" s="22"/>
      <c r="M50" s="22"/>
      <c r="N50" s="13"/>
      <c r="O50" s="13"/>
      <c r="P50" s="20">
        <f t="shared" si="6"/>
        <v>0</v>
      </c>
      <c r="Q50" s="20" t="str">
        <f t="shared" si="7"/>
        <v>-----</v>
      </c>
      <c r="R50" s="19"/>
      <c r="S50" s="31"/>
      <c r="T50" s="22"/>
      <c r="U50" s="30"/>
    </row>
    <row r="51" spans="1:21" ht="25.05" hidden="1" customHeight="1" x14ac:dyDescent="0.3">
      <c r="A51" s="23">
        <v>43</v>
      </c>
      <c r="B51" s="32"/>
      <c r="C51" s="33"/>
      <c r="D51" s="33"/>
      <c r="E51" s="42"/>
      <c r="F51" s="42"/>
      <c r="G51" s="34"/>
      <c r="H51" s="37"/>
      <c r="I51" s="37"/>
      <c r="J51" s="9">
        <f t="shared" si="4"/>
        <v>0</v>
      </c>
      <c r="K51" s="9" t="str">
        <f t="shared" si="5"/>
        <v>-----</v>
      </c>
      <c r="L51" s="22"/>
      <c r="M51" s="22"/>
      <c r="N51" s="13"/>
      <c r="O51" s="13"/>
      <c r="P51" s="20">
        <f t="shared" si="6"/>
        <v>0</v>
      </c>
      <c r="Q51" s="20" t="str">
        <f t="shared" si="7"/>
        <v>-----</v>
      </c>
      <c r="R51" s="19"/>
      <c r="S51" s="31"/>
      <c r="T51" s="22"/>
      <c r="U51" s="30"/>
    </row>
    <row r="52" spans="1:21" ht="25.05" hidden="1" customHeight="1" x14ac:dyDescent="0.3">
      <c r="A52" s="23">
        <v>44</v>
      </c>
      <c r="B52" s="32"/>
      <c r="C52" s="33"/>
      <c r="D52" s="33"/>
      <c r="E52" s="34"/>
      <c r="F52" s="34"/>
      <c r="G52" s="34"/>
      <c r="H52" s="35"/>
      <c r="I52" s="35"/>
      <c r="J52" s="9">
        <f t="shared" si="4"/>
        <v>0</v>
      </c>
      <c r="K52" s="9" t="str">
        <f t="shared" si="5"/>
        <v>-----</v>
      </c>
      <c r="L52" s="19"/>
      <c r="M52" s="19"/>
      <c r="N52" s="13"/>
      <c r="O52" s="13"/>
      <c r="P52" s="20">
        <f t="shared" si="6"/>
        <v>0</v>
      </c>
      <c r="Q52" s="20" t="str">
        <f t="shared" si="7"/>
        <v>-----</v>
      </c>
      <c r="R52" s="19"/>
      <c r="S52" s="31"/>
      <c r="T52" s="19"/>
      <c r="U52" s="30"/>
    </row>
    <row r="53" spans="1:21" ht="25.05" hidden="1" customHeight="1" x14ac:dyDescent="0.3">
      <c r="A53" s="23">
        <v>45</v>
      </c>
      <c r="B53" s="32"/>
      <c r="C53" s="33"/>
      <c r="D53" s="33"/>
      <c r="E53" s="34"/>
      <c r="F53" s="34"/>
      <c r="G53" s="34"/>
      <c r="H53" s="35"/>
      <c r="I53" s="35"/>
      <c r="J53" s="9">
        <f t="shared" si="4"/>
        <v>0</v>
      </c>
      <c r="K53" s="9" t="str">
        <f t="shared" si="5"/>
        <v>-----</v>
      </c>
      <c r="L53" s="19"/>
      <c r="M53" s="19"/>
      <c r="N53" s="13"/>
      <c r="O53" s="13"/>
      <c r="P53" s="20">
        <f t="shared" si="6"/>
        <v>0</v>
      </c>
      <c r="Q53" s="20" t="str">
        <f t="shared" si="7"/>
        <v>-----</v>
      </c>
      <c r="R53" s="19"/>
      <c r="S53" s="31"/>
      <c r="T53" s="19"/>
      <c r="U53" s="30"/>
    </row>
    <row r="54" spans="1:21" ht="25.05" hidden="1" customHeight="1" x14ac:dyDescent="0.3">
      <c r="A54" s="23">
        <v>46</v>
      </c>
      <c r="B54" s="32"/>
      <c r="C54" s="33"/>
      <c r="D54" s="33"/>
      <c r="E54" s="34"/>
      <c r="F54" s="34"/>
      <c r="G54" s="43"/>
      <c r="H54" s="35"/>
      <c r="I54" s="35"/>
      <c r="J54" s="9">
        <f t="shared" si="4"/>
        <v>0</v>
      </c>
      <c r="K54" s="9" t="str">
        <f t="shared" si="5"/>
        <v>-----</v>
      </c>
      <c r="L54" s="19"/>
      <c r="M54" s="19"/>
      <c r="N54" s="13"/>
      <c r="O54" s="13"/>
      <c r="P54" s="20">
        <f t="shared" si="6"/>
        <v>0</v>
      </c>
      <c r="Q54" s="20" t="str">
        <f t="shared" si="7"/>
        <v>-----</v>
      </c>
      <c r="R54" s="19"/>
      <c r="S54" s="31"/>
      <c r="T54" s="19"/>
      <c r="U54" s="30"/>
    </row>
    <row r="55" spans="1:21" ht="25.05" hidden="1" customHeight="1" x14ac:dyDescent="0.3">
      <c r="A55" s="23">
        <v>47</v>
      </c>
      <c r="B55" s="32"/>
      <c r="C55" s="33"/>
      <c r="D55" s="33"/>
      <c r="E55" s="34"/>
      <c r="F55" s="34"/>
      <c r="G55" s="34"/>
      <c r="H55" s="35"/>
      <c r="I55" s="35"/>
      <c r="J55" s="9">
        <f t="shared" si="4"/>
        <v>0</v>
      </c>
      <c r="K55" s="9" t="str">
        <f t="shared" si="5"/>
        <v>-----</v>
      </c>
      <c r="L55" s="19"/>
      <c r="M55" s="19"/>
      <c r="N55" s="13"/>
      <c r="O55" s="13"/>
      <c r="P55" s="20">
        <f t="shared" si="6"/>
        <v>0</v>
      </c>
      <c r="Q55" s="20" t="str">
        <f t="shared" si="7"/>
        <v>-----</v>
      </c>
      <c r="R55" s="19"/>
      <c r="S55" s="31"/>
      <c r="T55" s="19"/>
      <c r="U55" s="30"/>
    </row>
    <row r="56" spans="1:21" ht="25.05" hidden="1" customHeight="1" x14ac:dyDescent="0.3">
      <c r="A56" s="23">
        <v>48</v>
      </c>
      <c r="B56" s="32"/>
      <c r="C56" s="33"/>
      <c r="D56" s="33"/>
      <c r="E56" s="34"/>
      <c r="F56" s="34"/>
      <c r="G56" s="34"/>
      <c r="H56" s="35"/>
      <c r="I56" s="35"/>
      <c r="J56" s="9">
        <f t="shared" si="4"/>
        <v>0</v>
      </c>
      <c r="K56" s="9" t="str">
        <f t="shared" si="5"/>
        <v>-----</v>
      </c>
      <c r="L56" s="19"/>
      <c r="M56" s="19"/>
      <c r="N56" s="13"/>
      <c r="O56" s="13"/>
      <c r="P56" s="20">
        <f t="shared" si="6"/>
        <v>0</v>
      </c>
      <c r="Q56" s="20" t="str">
        <f t="shared" si="7"/>
        <v>-----</v>
      </c>
      <c r="R56" s="19"/>
      <c r="S56" s="31"/>
      <c r="T56" s="19"/>
      <c r="U56" s="30"/>
    </row>
    <row r="57" spans="1:21" ht="25.05" hidden="1" customHeight="1" x14ac:dyDescent="0.3">
      <c r="A57" s="23">
        <v>49</v>
      </c>
      <c r="B57" s="32"/>
      <c r="C57" s="33"/>
      <c r="D57" s="33"/>
      <c r="E57" s="34"/>
      <c r="F57" s="34"/>
      <c r="G57" s="34"/>
      <c r="H57" s="35"/>
      <c r="I57" s="35"/>
      <c r="J57" s="9">
        <f t="shared" si="4"/>
        <v>0</v>
      </c>
      <c r="K57" s="9" t="str">
        <f t="shared" si="5"/>
        <v>-----</v>
      </c>
      <c r="L57" s="19"/>
      <c r="M57" s="19"/>
      <c r="N57" s="13"/>
      <c r="O57" s="13"/>
      <c r="P57" s="20">
        <f t="shared" si="6"/>
        <v>0</v>
      </c>
      <c r="Q57" s="20" t="str">
        <f t="shared" si="7"/>
        <v>-----</v>
      </c>
      <c r="R57" s="19"/>
      <c r="S57" s="31"/>
      <c r="T57" s="19"/>
      <c r="U57" s="30"/>
    </row>
    <row r="58" spans="1:21" ht="25.05" hidden="1" customHeight="1" x14ac:dyDescent="0.3">
      <c r="A58" s="23">
        <v>50</v>
      </c>
      <c r="B58" s="32"/>
      <c r="C58" s="33"/>
      <c r="D58" s="33"/>
      <c r="E58" s="34"/>
      <c r="F58" s="34"/>
      <c r="G58" s="34"/>
      <c r="H58" s="35"/>
      <c r="I58" s="35"/>
      <c r="J58" s="9">
        <f t="shared" si="4"/>
        <v>0</v>
      </c>
      <c r="K58" s="9" t="str">
        <f t="shared" si="5"/>
        <v>-----</v>
      </c>
      <c r="L58" s="19"/>
      <c r="M58" s="19"/>
      <c r="N58" s="13"/>
      <c r="O58" s="13"/>
      <c r="P58" s="20">
        <f t="shared" si="6"/>
        <v>0</v>
      </c>
      <c r="Q58" s="20" t="str">
        <f t="shared" si="7"/>
        <v>-----</v>
      </c>
      <c r="R58" s="19"/>
      <c r="S58" s="31"/>
      <c r="T58" s="19"/>
      <c r="U58" s="30"/>
    </row>
    <row r="59" spans="1:21" ht="25.05" hidden="1" customHeight="1" x14ac:dyDescent="0.3">
      <c r="A59" s="23">
        <v>51</v>
      </c>
      <c r="B59" s="32"/>
      <c r="C59" s="33"/>
      <c r="D59" s="33"/>
      <c r="E59" s="40"/>
      <c r="F59" s="40"/>
      <c r="G59" s="41"/>
      <c r="H59" s="35"/>
      <c r="I59" s="35"/>
      <c r="J59" s="9">
        <f t="shared" si="4"/>
        <v>0</v>
      </c>
      <c r="K59" s="9" t="str">
        <f t="shared" si="5"/>
        <v>-----</v>
      </c>
      <c r="L59" s="19"/>
      <c r="M59" s="19"/>
      <c r="N59" s="13"/>
      <c r="O59" s="13"/>
      <c r="P59" s="20">
        <f t="shared" si="6"/>
        <v>0</v>
      </c>
      <c r="Q59" s="20" t="str">
        <f t="shared" si="7"/>
        <v>-----</v>
      </c>
      <c r="R59" s="19"/>
      <c r="S59" s="31"/>
      <c r="T59" s="19"/>
      <c r="U59" s="30"/>
    </row>
    <row r="60" spans="1:21" ht="25.05" hidden="1" customHeight="1" x14ac:dyDescent="0.3">
      <c r="A60" s="23">
        <v>52</v>
      </c>
      <c r="B60" s="32"/>
      <c r="C60" s="33"/>
      <c r="D60" s="33"/>
      <c r="E60" s="42"/>
      <c r="F60" s="42"/>
      <c r="G60" s="34"/>
      <c r="H60" s="35"/>
      <c r="I60" s="35"/>
      <c r="J60" s="9">
        <f t="shared" si="4"/>
        <v>0</v>
      </c>
      <c r="K60" s="9" t="str">
        <f t="shared" si="5"/>
        <v>-----</v>
      </c>
      <c r="L60" s="19"/>
      <c r="M60" s="19"/>
      <c r="N60" s="13"/>
      <c r="O60" s="13"/>
      <c r="P60" s="20">
        <f t="shared" si="6"/>
        <v>0</v>
      </c>
      <c r="Q60" s="20" t="str">
        <f t="shared" si="7"/>
        <v>-----</v>
      </c>
      <c r="R60" s="19"/>
      <c r="S60" s="31"/>
      <c r="T60" s="19"/>
      <c r="U60" s="30"/>
    </row>
    <row r="61" spans="1:21" ht="25.05" hidden="1" customHeight="1" x14ac:dyDescent="0.3">
      <c r="A61" s="23">
        <v>53</v>
      </c>
      <c r="B61" s="32"/>
      <c r="C61" s="33"/>
      <c r="D61" s="33"/>
      <c r="E61" s="34"/>
      <c r="F61" s="34"/>
      <c r="G61" s="34"/>
      <c r="H61" s="35"/>
      <c r="I61" s="35"/>
      <c r="J61" s="9">
        <f t="shared" si="4"/>
        <v>0</v>
      </c>
      <c r="K61" s="9" t="str">
        <f t="shared" si="5"/>
        <v>-----</v>
      </c>
      <c r="L61" s="19"/>
      <c r="M61" s="19"/>
      <c r="N61" s="13"/>
      <c r="O61" s="13"/>
      <c r="P61" s="20">
        <f t="shared" si="6"/>
        <v>0</v>
      </c>
      <c r="Q61" s="20" t="str">
        <f t="shared" si="7"/>
        <v>-----</v>
      </c>
      <c r="R61" s="19"/>
      <c r="S61" s="31"/>
      <c r="T61" s="19"/>
      <c r="U61" s="30"/>
    </row>
    <row r="62" spans="1:21" ht="25.05" hidden="1" customHeight="1" x14ac:dyDescent="0.3">
      <c r="A62" s="23">
        <v>54</v>
      </c>
      <c r="B62" s="32"/>
      <c r="C62" s="33"/>
      <c r="D62" s="33"/>
      <c r="E62" s="34"/>
      <c r="F62" s="34"/>
      <c r="G62" s="34"/>
      <c r="H62" s="35"/>
      <c r="I62" s="35"/>
      <c r="J62" s="9">
        <f t="shared" si="4"/>
        <v>0</v>
      </c>
      <c r="K62" s="9" t="str">
        <f t="shared" si="5"/>
        <v>-----</v>
      </c>
      <c r="L62" s="12"/>
      <c r="M62" s="12"/>
      <c r="N62" s="13"/>
      <c r="O62" s="13"/>
      <c r="P62" s="20">
        <f t="shared" si="6"/>
        <v>0</v>
      </c>
      <c r="Q62" s="20" t="str">
        <f t="shared" si="7"/>
        <v>-----</v>
      </c>
      <c r="R62" s="19"/>
      <c r="S62" s="31"/>
      <c r="T62" s="19"/>
      <c r="U62" s="30"/>
    </row>
    <row r="63" spans="1:21" ht="25.05" hidden="1" customHeight="1" x14ac:dyDescent="0.3">
      <c r="A63" s="23">
        <v>55</v>
      </c>
      <c r="B63" s="32"/>
      <c r="C63" s="33"/>
      <c r="D63" s="33"/>
      <c r="E63" s="34"/>
      <c r="F63" s="34"/>
      <c r="G63" s="34"/>
      <c r="H63" s="35"/>
      <c r="I63" s="35"/>
      <c r="J63" s="9">
        <f t="shared" si="4"/>
        <v>0</v>
      </c>
      <c r="K63" s="9" t="str">
        <f t="shared" si="5"/>
        <v>-----</v>
      </c>
      <c r="L63" s="19"/>
      <c r="M63" s="19"/>
      <c r="N63" s="13"/>
      <c r="O63" s="13"/>
      <c r="P63" s="20">
        <f t="shared" si="6"/>
        <v>0</v>
      </c>
      <c r="Q63" s="20" t="str">
        <f t="shared" si="7"/>
        <v>-----</v>
      </c>
      <c r="R63" s="19"/>
      <c r="S63" s="31"/>
      <c r="T63" s="19"/>
      <c r="U63" s="30"/>
    </row>
    <row r="64" spans="1:21" ht="25.05" hidden="1" customHeight="1" x14ac:dyDescent="0.3">
      <c r="A64" s="23">
        <v>56</v>
      </c>
      <c r="B64" s="32"/>
      <c r="C64" s="33"/>
      <c r="D64" s="33"/>
      <c r="E64" s="34"/>
      <c r="F64" s="34"/>
      <c r="G64" s="34"/>
      <c r="H64" s="35"/>
      <c r="I64" s="35"/>
      <c r="J64" s="9">
        <f t="shared" si="4"/>
        <v>0</v>
      </c>
      <c r="K64" s="9" t="str">
        <f t="shared" si="5"/>
        <v>-----</v>
      </c>
      <c r="L64" s="19"/>
      <c r="M64" s="19"/>
      <c r="N64" s="13"/>
      <c r="O64" s="13"/>
      <c r="P64" s="20">
        <f t="shared" si="6"/>
        <v>0</v>
      </c>
      <c r="Q64" s="20" t="str">
        <f t="shared" si="7"/>
        <v>-----</v>
      </c>
      <c r="R64" s="19"/>
      <c r="S64" s="31"/>
      <c r="T64" s="19"/>
      <c r="U64" s="30"/>
    </row>
    <row r="65" spans="1:21" ht="25.05" hidden="1" customHeight="1" x14ac:dyDescent="0.3">
      <c r="A65" s="23">
        <v>57</v>
      </c>
      <c r="B65" s="32"/>
      <c r="C65" s="33"/>
      <c r="D65" s="33"/>
      <c r="E65" s="34"/>
      <c r="F65" s="34"/>
      <c r="G65" s="34"/>
      <c r="H65" s="35"/>
      <c r="I65" s="35"/>
      <c r="J65" s="9">
        <f t="shared" si="4"/>
        <v>0</v>
      </c>
      <c r="K65" s="9" t="str">
        <f t="shared" si="5"/>
        <v>-----</v>
      </c>
      <c r="L65" s="19"/>
      <c r="M65" s="19"/>
      <c r="N65" s="13"/>
      <c r="O65" s="13"/>
      <c r="P65" s="20">
        <f t="shared" si="6"/>
        <v>0</v>
      </c>
      <c r="Q65" s="20" t="str">
        <f t="shared" si="7"/>
        <v>-----</v>
      </c>
      <c r="R65" s="19"/>
      <c r="S65" s="31"/>
      <c r="T65" s="19"/>
      <c r="U65" s="30"/>
    </row>
    <row r="66" spans="1:21" ht="25.05" hidden="1" customHeight="1" x14ac:dyDescent="0.3">
      <c r="A66" s="23">
        <v>58</v>
      </c>
      <c r="B66" s="32"/>
      <c r="C66" s="33"/>
      <c r="D66" s="33"/>
      <c r="E66" s="34"/>
      <c r="F66" s="34"/>
      <c r="G66" s="34"/>
      <c r="H66" s="35"/>
      <c r="I66" s="35"/>
      <c r="J66" s="9">
        <f t="shared" si="4"/>
        <v>0</v>
      </c>
      <c r="K66" s="9" t="str">
        <f t="shared" si="5"/>
        <v>-----</v>
      </c>
      <c r="L66" s="19"/>
      <c r="M66" s="19"/>
      <c r="N66" s="13"/>
      <c r="O66" s="13"/>
      <c r="P66" s="20">
        <f t="shared" si="6"/>
        <v>0</v>
      </c>
      <c r="Q66" s="20" t="str">
        <f t="shared" si="7"/>
        <v>-----</v>
      </c>
      <c r="R66" s="19"/>
      <c r="S66" s="31"/>
      <c r="T66" s="19"/>
      <c r="U66" s="30"/>
    </row>
    <row r="67" spans="1:21" ht="25.05" hidden="1" customHeight="1" x14ac:dyDescent="0.3">
      <c r="A67" s="23">
        <v>59</v>
      </c>
      <c r="B67" s="32"/>
      <c r="C67" s="33"/>
      <c r="D67" s="33"/>
      <c r="E67" s="34"/>
      <c r="F67" s="34"/>
      <c r="G67" s="34"/>
      <c r="H67" s="35"/>
      <c r="I67" s="35"/>
      <c r="J67" s="9">
        <f t="shared" si="4"/>
        <v>0</v>
      </c>
      <c r="K67" s="9" t="str">
        <f t="shared" si="5"/>
        <v>-----</v>
      </c>
      <c r="L67" s="19"/>
      <c r="M67" s="19"/>
      <c r="N67" s="13"/>
      <c r="O67" s="13"/>
      <c r="P67" s="20">
        <f t="shared" si="6"/>
        <v>0</v>
      </c>
      <c r="Q67" s="20" t="str">
        <f t="shared" si="7"/>
        <v>-----</v>
      </c>
      <c r="R67" s="19"/>
      <c r="S67" s="31"/>
      <c r="T67" s="19"/>
      <c r="U67" s="30"/>
    </row>
    <row r="68" spans="1:21" ht="25.05" hidden="1" customHeight="1" x14ac:dyDescent="0.3">
      <c r="A68" s="23">
        <v>60</v>
      </c>
      <c r="B68" s="32"/>
      <c r="C68" s="33"/>
      <c r="D68" s="33"/>
      <c r="E68" s="34"/>
      <c r="F68" s="34"/>
      <c r="G68" s="34"/>
      <c r="H68" s="35"/>
      <c r="I68" s="35"/>
      <c r="J68" s="9">
        <f t="shared" si="4"/>
        <v>0</v>
      </c>
      <c r="K68" s="9" t="str">
        <f t="shared" si="5"/>
        <v>-----</v>
      </c>
      <c r="L68" s="19"/>
      <c r="M68" s="19"/>
      <c r="N68" s="13"/>
      <c r="O68" s="13"/>
      <c r="P68" s="20">
        <f t="shared" si="6"/>
        <v>0</v>
      </c>
      <c r="Q68" s="20" t="str">
        <f t="shared" si="7"/>
        <v>-----</v>
      </c>
      <c r="R68" s="19"/>
      <c r="S68" s="31"/>
      <c r="T68" s="19"/>
      <c r="U68" s="30"/>
    </row>
    <row r="69" spans="1:21" ht="25.05" hidden="1" customHeight="1" x14ac:dyDescent="0.3">
      <c r="A69" s="23">
        <v>61</v>
      </c>
      <c r="B69" s="32"/>
      <c r="C69" s="33"/>
      <c r="D69" s="33"/>
      <c r="E69" s="40"/>
      <c r="F69" s="40"/>
      <c r="G69" s="41"/>
      <c r="H69" s="39"/>
      <c r="I69" s="39"/>
      <c r="J69" s="9">
        <f t="shared" si="4"/>
        <v>0</v>
      </c>
      <c r="K69" s="9" t="str">
        <f t="shared" si="5"/>
        <v>-----</v>
      </c>
      <c r="L69" s="19"/>
      <c r="M69" s="19"/>
      <c r="N69" s="13"/>
      <c r="O69" s="13"/>
      <c r="P69" s="20">
        <f t="shared" si="6"/>
        <v>0</v>
      </c>
      <c r="Q69" s="20" t="str">
        <f t="shared" si="7"/>
        <v>-----</v>
      </c>
      <c r="R69" s="19"/>
      <c r="S69" s="31"/>
      <c r="T69" s="19"/>
      <c r="U69" s="30"/>
    </row>
    <row r="70" spans="1:21" ht="25.05" hidden="1" customHeight="1" x14ac:dyDescent="0.3">
      <c r="A70" s="23">
        <v>62</v>
      </c>
      <c r="B70" s="32"/>
      <c r="C70" s="33"/>
      <c r="D70" s="33"/>
      <c r="E70" s="34"/>
      <c r="F70" s="34"/>
      <c r="G70" s="34"/>
      <c r="H70" s="35"/>
      <c r="I70" s="35"/>
      <c r="J70" s="9">
        <f t="shared" si="4"/>
        <v>0</v>
      </c>
      <c r="K70" s="9" t="str">
        <f t="shared" si="5"/>
        <v>-----</v>
      </c>
      <c r="L70" s="19"/>
      <c r="M70" s="19"/>
      <c r="N70" s="13"/>
      <c r="O70" s="13"/>
      <c r="P70" s="20">
        <f t="shared" si="6"/>
        <v>0</v>
      </c>
      <c r="Q70" s="20" t="str">
        <f t="shared" si="7"/>
        <v>-----</v>
      </c>
      <c r="R70" s="19"/>
      <c r="S70" s="31"/>
      <c r="T70" s="19"/>
      <c r="U70" s="30"/>
    </row>
    <row r="71" spans="1:21" ht="25.05" hidden="1" customHeight="1" x14ac:dyDescent="0.3">
      <c r="A71" s="23">
        <v>63</v>
      </c>
      <c r="B71" s="32"/>
      <c r="C71" s="33"/>
      <c r="D71" s="33"/>
      <c r="E71" s="34"/>
      <c r="F71" s="34"/>
      <c r="G71" s="34"/>
      <c r="H71" s="35"/>
      <c r="I71" s="35"/>
      <c r="J71" s="9">
        <f t="shared" si="4"/>
        <v>0</v>
      </c>
      <c r="K71" s="9" t="str">
        <f t="shared" si="5"/>
        <v>-----</v>
      </c>
      <c r="L71" s="19"/>
      <c r="M71" s="19"/>
      <c r="N71" s="13"/>
      <c r="O71" s="13"/>
      <c r="P71" s="20">
        <f t="shared" si="6"/>
        <v>0</v>
      </c>
      <c r="Q71" s="20" t="str">
        <f t="shared" si="7"/>
        <v>-----</v>
      </c>
      <c r="R71" s="19"/>
      <c r="S71" s="31"/>
      <c r="T71" s="19"/>
      <c r="U71" s="30"/>
    </row>
    <row r="72" spans="1:21" ht="25.05" hidden="1" customHeight="1" x14ac:dyDescent="0.3">
      <c r="A72" s="23">
        <v>64</v>
      </c>
      <c r="B72" s="32"/>
      <c r="C72" s="33"/>
      <c r="D72" s="33"/>
      <c r="E72" s="34"/>
      <c r="F72" s="34"/>
      <c r="G72" s="34"/>
      <c r="H72" s="35"/>
      <c r="I72" s="35"/>
      <c r="J72" s="9">
        <f t="shared" ref="J72:J90" si="8">H72*I72</f>
        <v>0</v>
      </c>
      <c r="K72" s="9" t="str">
        <f t="shared" ref="K72:K90" si="9">IF(J72=0,"-----",IF(J72&lt;7,"منخفض",IF(J72&lt;20,"متوسط","عالي")))</f>
        <v>-----</v>
      </c>
      <c r="L72" s="19"/>
      <c r="M72" s="19"/>
      <c r="N72" s="13"/>
      <c r="O72" s="13"/>
      <c r="P72" s="20">
        <f t="shared" ref="P72:P90" si="10">N72*O72</f>
        <v>0</v>
      </c>
      <c r="Q72" s="20" t="str">
        <f t="shared" ref="Q72:Q90" si="11">IF(P72=0,"-----",IF(P72&lt;7,"منخفض",IF(P72&lt;20,"متوسط","عالي")))</f>
        <v>-----</v>
      </c>
      <c r="R72" s="19"/>
      <c r="S72" s="31"/>
      <c r="T72" s="19"/>
      <c r="U72" s="30"/>
    </row>
    <row r="73" spans="1:21" ht="25.05" hidden="1" customHeight="1" x14ac:dyDescent="0.3">
      <c r="A73" s="23">
        <v>65</v>
      </c>
      <c r="B73" s="32"/>
      <c r="C73" s="33"/>
      <c r="D73" s="33"/>
      <c r="E73" s="34"/>
      <c r="F73" s="34"/>
      <c r="G73" s="34"/>
      <c r="H73" s="35"/>
      <c r="I73" s="35"/>
      <c r="J73" s="9">
        <f t="shared" si="8"/>
        <v>0</v>
      </c>
      <c r="K73" s="9" t="str">
        <f t="shared" si="9"/>
        <v>-----</v>
      </c>
      <c r="L73" s="19"/>
      <c r="M73" s="19"/>
      <c r="N73" s="13"/>
      <c r="O73" s="13"/>
      <c r="P73" s="20">
        <f t="shared" si="10"/>
        <v>0</v>
      </c>
      <c r="Q73" s="20" t="str">
        <f t="shared" si="11"/>
        <v>-----</v>
      </c>
      <c r="R73" s="19"/>
      <c r="S73" s="31"/>
      <c r="T73" s="19"/>
      <c r="U73" s="30"/>
    </row>
    <row r="74" spans="1:21" ht="25.05" hidden="1" customHeight="1" x14ac:dyDescent="0.3">
      <c r="A74" s="23">
        <v>66</v>
      </c>
      <c r="B74" s="32"/>
      <c r="C74" s="33"/>
      <c r="D74" s="33"/>
      <c r="E74" s="34"/>
      <c r="F74" s="34"/>
      <c r="G74" s="34"/>
      <c r="H74" s="35"/>
      <c r="I74" s="35"/>
      <c r="J74" s="9">
        <f t="shared" si="8"/>
        <v>0</v>
      </c>
      <c r="K74" s="9" t="str">
        <f t="shared" si="9"/>
        <v>-----</v>
      </c>
      <c r="L74" s="19"/>
      <c r="M74" s="19"/>
      <c r="N74" s="13"/>
      <c r="O74" s="13"/>
      <c r="P74" s="20">
        <f t="shared" si="10"/>
        <v>0</v>
      </c>
      <c r="Q74" s="20" t="str">
        <f t="shared" si="11"/>
        <v>-----</v>
      </c>
      <c r="R74" s="19"/>
      <c r="S74" s="31"/>
      <c r="T74" s="19"/>
      <c r="U74" s="30"/>
    </row>
    <row r="75" spans="1:21" ht="25.05" hidden="1" customHeight="1" x14ac:dyDescent="0.3">
      <c r="A75" s="23">
        <v>67</v>
      </c>
      <c r="B75" s="32"/>
      <c r="C75" s="33"/>
      <c r="D75" s="33"/>
      <c r="E75" s="34"/>
      <c r="F75" s="34"/>
      <c r="G75" s="34"/>
      <c r="H75" s="35"/>
      <c r="I75" s="35"/>
      <c r="J75" s="9">
        <f t="shared" si="8"/>
        <v>0</v>
      </c>
      <c r="K75" s="9" t="str">
        <f t="shared" si="9"/>
        <v>-----</v>
      </c>
      <c r="L75" s="19"/>
      <c r="M75" s="19"/>
      <c r="N75" s="13"/>
      <c r="O75" s="13"/>
      <c r="P75" s="20">
        <f t="shared" si="10"/>
        <v>0</v>
      </c>
      <c r="Q75" s="20" t="str">
        <f t="shared" si="11"/>
        <v>-----</v>
      </c>
      <c r="R75" s="19"/>
      <c r="S75" s="31"/>
      <c r="T75" s="19"/>
      <c r="U75" s="30"/>
    </row>
    <row r="76" spans="1:21" ht="25.05" hidden="1" customHeight="1" x14ac:dyDescent="0.3">
      <c r="A76" s="23">
        <v>68</v>
      </c>
      <c r="B76" s="32"/>
      <c r="C76" s="33"/>
      <c r="D76" s="33"/>
      <c r="E76" s="34"/>
      <c r="F76" s="34"/>
      <c r="G76" s="34"/>
      <c r="H76" s="35"/>
      <c r="I76" s="35"/>
      <c r="J76" s="9">
        <f t="shared" si="8"/>
        <v>0</v>
      </c>
      <c r="K76" s="9" t="str">
        <f t="shared" si="9"/>
        <v>-----</v>
      </c>
      <c r="L76" s="19"/>
      <c r="M76" s="19"/>
      <c r="N76" s="13"/>
      <c r="O76" s="13"/>
      <c r="P76" s="20">
        <f t="shared" si="10"/>
        <v>0</v>
      </c>
      <c r="Q76" s="20" t="str">
        <f t="shared" si="11"/>
        <v>-----</v>
      </c>
      <c r="R76" s="19"/>
      <c r="S76" s="31"/>
      <c r="T76" s="19"/>
      <c r="U76" s="30"/>
    </row>
    <row r="77" spans="1:21" ht="25.05" hidden="1" customHeight="1" x14ac:dyDescent="0.3">
      <c r="A77" s="23">
        <v>69</v>
      </c>
      <c r="B77" s="32"/>
      <c r="C77" s="33"/>
      <c r="D77" s="33"/>
      <c r="E77" s="34"/>
      <c r="F77" s="34"/>
      <c r="G77" s="34"/>
      <c r="H77" s="35"/>
      <c r="I77" s="35"/>
      <c r="J77" s="9">
        <f t="shared" si="8"/>
        <v>0</v>
      </c>
      <c r="K77" s="9" t="str">
        <f t="shared" si="9"/>
        <v>-----</v>
      </c>
      <c r="L77" s="19"/>
      <c r="M77" s="19"/>
      <c r="N77" s="13"/>
      <c r="O77" s="13"/>
      <c r="P77" s="20">
        <f t="shared" si="10"/>
        <v>0</v>
      </c>
      <c r="Q77" s="20" t="str">
        <f t="shared" si="11"/>
        <v>-----</v>
      </c>
      <c r="R77" s="19"/>
      <c r="S77" s="31"/>
      <c r="T77" s="19"/>
      <c r="U77" s="30"/>
    </row>
    <row r="78" spans="1:21" ht="25.05" hidden="1" customHeight="1" x14ac:dyDescent="0.3">
      <c r="A78" s="23">
        <v>70</v>
      </c>
      <c r="B78" s="32"/>
      <c r="C78" s="33"/>
      <c r="D78" s="33"/>
      <c r="E78" s="34"/>
      <c r="F78" s="34"/>
      <c r="G78" s="34"/>
      <c r="H78" s="35"/>
      <c r="I78" s="35"/>
      <c r="J78" s="9">
        <f t="shared" si="8"/>
        <v>0</v>
      </c>
      <c r="K78" s="9" t="str">
        <f t="shared" si="9"/>
        <v>-----</v>
      </c>
      <c r="L78" s="22"/>
      <c r="M78" s="22"/>
      <c r="N78" s="13"/>
      <c r="O78" s="13"/>
      <c r="P78" s="20">
        <f t="shared" si="10"/>
        <v>0</v>
      </c>
      <c r="Q78" s="20" t="str">
        <f t="shared" si="11"/>
        <v>-----</v>
      </c>
      <c r="R78" s="19"/>
      <c r="S78" s="31"/>
      <c r="T78" s="22"/>
      <c r="U78" s="30"/>
    </row>
    <row r="79" spans="1:21" ht="25.05" hidden="1" customHeight="1" x14ac:dyDescent="0.3">
      <c r="A79" s="23">
        <v>71</v>
      </c>
      <c r="B79" s="38"/>
      <c r="C79" s="33"/>
      <c r="D79" s="33"/>
      <c r="E79" s="34"/>
      <c r="F79" s="34"/>
      <c r="G79" s="34"/>
      <c r="H79" s="35"/>
      <c r="I79" s="35"/>
      <c r="J79" s="9">
        <f t="shared" si="8"/>
        <v>0</v>
      </c>
      <c r="K79" s="9" t="str">
        <f t="shared" si="9"/>
        <v>-----</v>
      </c>
      <c r="L79" s="21"/>
      <c r="M79" s="21"/>
      <c r="N79" s="13"/>
      <c r="O79" s="13"/>
      <c r="P79" s="20">
        <f t="shared" si="10"/>
        <v>0</v>
      </c>
      <c r="Q79" s="20" t="str">
        <f t="shared" si="11"/>
        <v>-----</v>
      </c>
      <c r="R79" s="19"/>
      <c r="S79" s="31"/>
      <c r="T79" s="19"/>
      <c r="U79" s="30"/>
    </row>
    <row r="80" spans="1:21" ht="25.05" hidden="1" customHeight="1" x14ac:dyDescent="0.3">
      <c r="A80" s="23">
        <v>72</v>
      </c>
      <c r="B80" s="32"/>
      <c r="C80" s="33"/>
      <c r="D80" s="33"/>
      <c r="E80" s="34"/>
      <c r="F80" s="34"/>
      <c r="G80" s="34"/>
      <c r="H80" s="35"/>
      <c r="I80" s="35"/>
      <c r="J80" s="9">
        <f t="shared" si="8"/>
        <v>0</v>
      </c>
      <c r="K80" s="9" t="str">
        <f t="shared" si="9"/>
        <v>-----</v>
      </c>
      <c r="L80" s="19"/>
      <c r="M80" s="19"/>
      <c r="N80" s="13"/>
      <c r="O80" s="13"/>
      <c r="P80" s="20">
        <f t="shared" si="10"/>
        <v>0</v>
      </c>
      <c r="Q80" s="20" t="str">
        <f t="shared" si="11"/>
        <v>-----</v>
      </c>
      <c r="R80" s="19"/>
      <c r="S80" s="31"/>
      <c r="T80" s="19"/>
      <c r="U80" s="30"/>
    </row>
    <row r="81" spans="1:21" ht="25.05" hidden="1" customHeight="1" x14ac:dyDescent="0.3">
      <c r="A81" s="23">
        <v>73</v>
      </c>
      <c r="B81" s="38"/>
      <c r="C81" s="33"/>
      <c r="D81" s="33"/>
      <c r="E81" s="34"/>
      <c r="F81" s="34"/>
      <c r="G81" s="34"/>
      <c r="H81" s="35"/>
      <c r="I81" s="35"/>
      <c r="J81" s="9">
        <f t="shared" si="8"/>
        <v>0</v>
      </c>
      <c r="K81" s="9" t="str">
        <f t="shared" si="9"/>
        <v>-----</v>
      </c>
      <c r="L81" s="22"/>
      <c r="M81" s="22"/>
      <c r="N81" s="13"/>
      <c r="O81" s="13"/>
      <c r="P81" s="20">
        <f t="shared" si="10"/>
        <v>0</v>
      </c>
      <c r="Q81" s="20" t="str">
        <f t="shared" si="11"/>
        <v>-----</v>
      </c>
      <c r="R81" s="19"/>
      <c r="S81" s="31"/>
      <c r="T81" s="22"/>
      <c r="U81" s="30"/>
    </row>
    <row r="82" spans="1:21" ht="25.05" hidden="1" customHeight="1" x14ac:dyDescent="0.3">
      <c r="A82" s="23">
        <v>74</v>
      </c>
      <c r="B82" s="32"/>
      <c r="C82" s="33"/>
      <c r="D82" s="33"/>
      <c r="E82" s="34"/>
      <c r="F82" s="34"/>
      <c r="G82" s="34"/>
      <c r="H82" s="39"/>
      <c r="I82" s="39"/>
      <c r="J82" s="9">
        <f t="shared" si="8"/>
        <v>0</v>
      </c>
      <c r="K82" s="9" t="str">
        <f t="shared" si="9"/>
        <v>-----</v>
      </c>
      <c r="L82" s="19"/>
      <c r="M82" s="19"/>
      <c r="N82" s="13"/>
      <c r="O82" s="13"/>
      <c r="P82" s="20">
        <f t="shared" si="10"/>
        <v>0</v>
      </c>
      <c r="Q82" s="20" t="str">
        <f t="shared" si="11"/>
        <v>-----</v>
      </c>
      <c r="R82" s="19"/>
      <c r="S82" s="31"/>
      <c r="T82" s="19"/>
      <c r="U82" s="30"/>
    </row>
    <row r="83" spans="1:21" ht="25.05" hidden="1" customHeight="1" x14ac:dyDescent="0.3">
      <c r="A83" s="23">
        <v>75</v>
      </c>
      <c r="B83" s="32"/>
      <c r="C83" s="33"/>
      <c r="D83" s="33"/>
      <c r="E83" s="34"/>
      <c r="F83" s="34"/>
      <c r="G83" s="34"/>
      <c r="H83" s="35"/>
      <c r="I83" s="35"/>
      <c r="J83" s="9">
        <f t="shared" si="8"/>
        <v>0</v>
      </c>
      <c r="K83" s="9" t="str">
        <f t="shared" si="9"/>
        <v>-----</v>
      </c>
      <c r="L83" s="19"/>
      <c r="M83" s="19"/>
      <c r="N83" s="13"/>
      <c r="O83" s="13"/>
      <c r="P83" s="20">
        <f t="shared" si="10"/>
        <v>0</v>
      </c>
      <c r="Q83" s="20" t="str">
        <f t="shared" si="11"/>
        <v>-----</v>
      </c>
      <c r="R83" s="19"/>
      <c r="S83" s="31"/>
      <c r="T83" s="19"/>
      <c r="U83" s="30"/>
    </row>
    <row r="84" spans="1:21" ht="25.05" hidden="1" customHeight="1" x14ac:dyDescent="0.3">
      <c r="A84" s="23">
        <v>76</v>
      </c>
      <c r="B84" s="32"/>
      <c r="C84" s="33"/>
      <c r="D84" s="33"/>
      <c r="E84" s="34"/>
      <c r="F84" s="34"/>
      <c r="G84" s="34"/>
      <c r="H84" s="35"/>
      <c r="I84" s="35"/>
      <c r="J84" s="9">
        <f t="shared" si="8"/>
        <v>0</v>
      </c>
      <c r="K84" s="9" t="str">
        <f t="shared" si="9"/>
        <v>-----</v>
      </c>
      <c r="L84" s="19"/>
      <c r="M84" s="19"/>
      <c r="N84" s="13"/>
      <c r="O84" s="13"/>
      <c r="P84" s="20">
        <f t="shared" si="10"/>
        <v>0</v>
      </c>
      <c r="Q84" s="20" t="str">
        <f t="shared" si="11"/>
        <v>-----</v>
      </c>
      <c r="R84" s="19"/>
      <c r="S84" s="31"/>
      <c r="T84" s="19"/>
      <c r="U84" s="30"/>
    </row>
    <row r="85" spans="1:21" ht="25.05" hidden="1" customHeight="1" x14ac:dyDescent="0.3">
      <c r="A85" s="23">
        <v>77</v>
      </c>
      <c r="B85" s="32"/>
      <c r="C85" s="33"/>
      <c r="D85" s="33"/>
      <c r="E85" s="34"/>
      <c r="F85" s="34"/>
      <c r="G85" s="34"/>
      <c r="H85" s="35"/>
      <c r="I85" s="35"/>
      <c r="J85" s="9">
        <f t="shared" si="8"/>
        <v>0</v>
      </c>
      <c r="K85" s="9" t="str">
        <f t="shared" si="9"/>
        <v>-----</v>
      </c>
      <c r="L85" s="19"/>
      <c r="M85" s="19"/>
      <c r="N85" s="13"/>
      <c r="O85" s="13"/>
      <c r="P85" s="20">
        <f t="shared" si="10"/>
        <v>0</v>
      </c>
      <c r="Q85" s="20" t="str">
        <f t="shared" si="11"/>
        <v>-----</v>
      </c>
      <c r="R85" s="19"/>
      <c r="S85" s="31"/>
      <c r="T85" s="19"/>
      <c r="U85" s="30"/>
    </row>
    <row r="86" spans="1:21" ht="25.05" hidden="1" customHeight="1" x14ac:dyDescent="0.3">
      <c r="A86" s="23">
        <v>78</v>
      </c>
      <c r="B86" s="32"/>
      <c r="C86" s="33"/>
      <c r="D86" s="33"/>
      <c r="E86" s="34"/>
      <c r="F86" s="34"/>
      <c r="G86" s="34"/>
      <c r="H86" s="35"/>
      <c r="I86" s="35"/>
      <c r="J86" s="9">
        <f t="shared" si="8"/>
        <v>0</v>
      </c>
      <c r="K86" s="9" t="str">
        <f t="shared" si="9"/>
        <v>-----</v>
      </c>
      <c r="L86" s="19"/>
      <c r="M86" s="19"/>
      <c r="N86" s="13"/>
      <c r="O86" s="13"/>
      <c r="P86" s="20">
        <f t="shared" si="10"/>
        <v>0</v>
      </c>
      <c r="Q86" s="20" t="str">
        <f t="shared" si="11"/>
        <v>-----</v>
      </c>
      <c r="R86" s="19"/>
      <c r="S86" s="31"/>
      <c r="T86" s="19"/>
      <c r="U86" s="30"/>
    </row>
    <row r="87" spans="1:21" ht="25.05" hidden="1" customHeight="1" x14ac:dyDescent="0.3">
      <c r="A87" s="23">
        <v>79</v>
      </c>
      <c r="B87" s="32"/>
      <c r="C87" s="33"/>
      <c r="D87" s="33"/>
      <c r="E87" s="34"/>
      <c r="F87" s="34"/>
      <c r="G87" s="34"/>
      <c r="H87" s="35"/>
      <c r="I87" s="35"/>
      <c r="J87" s="9">
        <f t="shared" si="8"/>
        <v>0</v>
      </c>
      <c r="K87" s="9" t="str">
        <f t="shared" si="9"/>
        <v>-----</v>
      </c>
      <c r="L87" s="19"/>
      <c r="M87" s="19"/>
      <c r="N87" s="13"/>
      <c r="O87" s="13"/>
      <c r="P87" s="20">
        <f t="shared" si="10"/>
        <v>0</v>
      </c>
      <c r="Q87" s="20" t="str">
        <f t="shared" si="11"/>
        <v>-----</v>
      </c>
      <c r="R87" s="19"/>
      <c r="S87" s="31"/>
      <c r="T87" s="19"/>
      <c r="U87" s="30"/>
    </row>
    <row r="88" spans="1:21" ht="25.05" hidden="1" customHeight="1" x14ac:dyDescent="0.3">
      <c r="A88" s="23">
        <v>80</v>
      </c>
      <c r="B88" s="32"/>
      <c r="C88" s="33"/>
      <c r="D88" s="33"/>
      <c r="E88" s="34"/>
      <c r="F88" s="34"/>
      <c r="G88" s="34"/>
      <c r="H88" s="35"/>
      <c r="I88" s="35"/>
      <c r="J88" s="9">
        <f t="shared" si="8"/>
        <v>0</v>
      </c>
      <c r="K88" s="9" t="str">
        <f t="shared" si="9"/>
        <v>-----</v>
      </c>
      <c r="L88" s="19"/>
      <c r="M88" s="19"/>
      <c r="N88" s="13"/>
      <c r="O88" s="13"/>
      <c r="P88" s="20">
        <f t="shared" si="10"/>
        <v>0</v>
      </c>
      <c r="Q88" s="20" t="str">
        <f t="shared" si="11"/>
        <v>-----</v>
      </c>
      <c r="R88" s="19"/>
      <c r="S88" s="31"/>
      <c r="T88" s="19"/>
      <c r="U88" s="30"/>
    </row>
    <row r="89" spans="1:21" ht="25.05" hidden="1" customHeight="1" x14ac:dyDescent="0.3">
      <c r="A89" s="23">
        <v>81</v>
      </c>
      <c r="B89" s="32"/>
      <c r="C89" s="33"/>
      <c r="D89" s="33"/>
      <c r="E89" s="34"/>
      <c r="F89" s="34"/>
      <c r="G89" s="34"/>
      <c r="H89" s="35"/>
      <c r="I89" s="35"/>
      <c r="J89" s="9">
        <f t="shared" si="8"/>
        <v>0</v>
      </c>
      <c r="K89" s="9" t="str">
        <f t="shared" si="9"/>
        <v>-----</v>
      </c>
      <c r="L89" s="19"/>
      <c r="M89" s="19"/>
      <c r="N89" s="13"/>
      <c r="O89" s="13"/>
      <c r="P89" s="20">
        <f t="shared" si="10"/>
        <v>0</v>
      </c>
      <c r="Q89" s="20" t="str">
        <f t="shared" si="11"/>
        <v>-----</v>
      </c>
      <c r="R89" s="19"/>
      <c r="S89" s="31"/>
      <c r="T89" s="19"/>
      <c r="U89" s="30"/>
    </row>
    <row r="90" spans="1:21" ht="25.05" hidden="1" customHeight="1" x14ac:dyDescent="0.3">
      <c r="A90" s="23">
        <v>82</v>
      </c>
      <c r="B90" s="32"/>
      <c r="C90" s="33"/>
      <c r="D90" s="33"/>
      <c r="E90" s="34"/>
      <c r="F90" s="34"/>
      <c r="G90" s="34"/>
      <c r="H90" s="35"/>
      <c r="I90" s="35"/>
      <c r="J90" s="9">
        <f t="shared" si="8"/>
        <v>0</v>
      </c>
      <c r="K90" s="9" t="str">
        <f t="shared" si="9"/>
        <v>-----</v>
      </c>
      <c r="L90" s="19"/>
      <c r="M90" s="19"/>
      <c r="N90" s="13"/>
      <c r="O90" s="13"/>
      <c r="P90" s="20">
        <f t="shared" si="10"/>
        <v>0</v>
      </c>
      <c r="Q90" s="20" t="str">
        <f t="shared" si="11"/>
        <v>-----</v>
      </c>
      <c r="R90" s="19"/>
      <c r="S90" s="31"/>
      <c r="T90" s="19"/>
      <c r="U90" s="30"/>
    </row>
    <row r="91" spans="1:21" x14ac:dyDescent="0.3">
      <c r="A91" s="11"/>
      <c r="B91" s="11"/>
      <c r="C91" s="11"/>
      <c r="D91" s="11"/>
      <c r="E91" s="11"/>
      <c r="F91" s="11"/>
      <c r="G91" s="11"/>
      <c r="H91" s="11"/>
      <c r="I91" s="11"/>
    </row>
    <row r="92" spans="1:21" x14ac:dyDescent="0.3">
      <c r="A92" s="11"/>
      <c r="B92" s="11"/>
      <c r="C92" s="11"/>
      <c r="D92" s="11"/>
      <c r="E92" s="11"/>
      <c r="F92" s="11"/>
      <c r="G92" s="11"/>
      <c r="H92" s="11"/>
      <c r="I92" s="11"/>
    </row>
    <row r="93" spans="1:21" x14ac:dyDescent="0.3">
      <c r="A93" s="11"/>
      <c r="B93" s="11"/>
      <c r="C93" s="11"/>
      <c r="D93" s="11"/>
      <c r="E93" s="11"/>
      <c r="F93" s="11"/>
      <c r="G93" s="11"/>
      <c r="H93" s="11"/>
      <c r="I93" s="11"/>
    </row>
  </sheetData>
  <autoFilter ref="A8:U90" xr:uid="{F64A3A24-D8E7-460C-848C-C96EDBC3D5D3}"/>
  <sortState xmlns:xlrd2="http://schemas.microsoft.com/office/spreadsheetml/2017/richdata2" ref="A9:U90">
    <sortCondition descending="1" ref="J9:J90"/>
  </sortState>
  <mergeCells count="10">
    <mergeCell ref="N7:Q7"/>
    <mergeCell ref="A1:E1"/>
    <mergeCell ref="A2:E2"/>
    <mergeCell ref="A3:E3"/>
    <mergeCell ref="S6:U6"/>
    <mergeCell ref="A4:U4"/>
    <mergeCell ref="H6:K6"/>
    <mergeCell ref="L6:R6"/>
    <mergeCell ref="A6:G7"/>
    <mergeCell ref="H7:K7"/>
  </mergeCells>
  <phoneticPr fontId="14" type="noConversion"/>
  <conditionalFormatting sqref="P9:P90 J9:J90">
    <cfRule type="cellIs" dxfId="2" priority="4" operator="between">
      <formula>20</formula>
      <formula>25</formula>
    </cfRule>
    <cfRule type="cellIs" dxfId="1" priority="5" operator="between">
      <formula>7</formula>
      <formula>19</formula>
    </cfRule>
    <cfRule type="cellIs" dxfId="0" priority="6" operator="between">
      <formula>1</formula>
      <formula>6</formula>
    </cfRule>
  </conditionalFormatting>
  <pageMargins left="0.70866141732283472" right="0.70866141732283472" top="0.74803149606299213" bottom="0.74803149606299213" header="0.31496062992125984" footer="0.31496062992125984"/>
  <pageSetup paperSize="9" scale="3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96E46-9791-4A4D-8511-6FA4C8DA869B}">
  <dimension ref="A1:U105"/>
  <sheetViews>
    <sheetView rightToLeft="1" workbookViewId="0">
      <selection activeCell="G8" sqref="G8"/>
    </sheetView>
  </sheetViews>
  <sheetFormatPr defaultRowHeight="14.4" x14ac:dyDescent="0.3"/>
  <cols>
    <col min="1" max="1" width="9.33203125" customWidth="1"/>
    <col min="2" max="2" width="14.109375" customWidth="1"/>
    <col min="3" max="3" width="15.88671875" customWidth="1"/>
    <col min="4" max="4" width="15.33203125" customWidth="1"/>
    <col min="5" max="5" width="26.77734375" customWidth="1"/>
    <col min="6" max="6" width="24" customWidth="1"/>
    <col min="7" max="7" width="23.77734375" customWidth="1"/>
    <col min="8" max="8" width="12.109375" customWidth="1"/>
    <col min="9" max="9" width="12.77734375" customWidth="1"/>
    <col min="10" max="10" width="14.21875" customWidth="1"/>
    <col min="11" max="11" width="11.33203125" customWidth="1"/>
    <col min="12" max="12" width="12.109375" customWidth="1"/>
    <col min="13" max="13" width="23.33203125" customWidth="1"/>
    <col min="14" max="14" width="12.77734375" customWidth="1"/>
    <col min="15" max="15" width="12.109375" customWidth="1"/>
    <col min="16" max="16" width="14.21875" customWidth="1"/>
    <col min="17" max="17" width="11.21875" customWidth="1"/>
    <col min="18" max="18" width="20.109375" customWidth="1"/>
    <col min="19" max="19" width="20.77734375" customWidth="1"/>
    <col min="20" max="20" width="16.33203125" customWidth="1"/>
    <col min="21" max="21" width="15.77734375" customWidth="1"/>
  </cols>
  <sheetData>
    <row r="1" spans="1:21" ht="25.2" x14ac:dyDescent="0.7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</row>
    <row r="2" spans="1:21" ht="10.5" customHeight="1" x14ac:dyDescent="0.3"/>
    <row r="3" spans="1:21" ht="19.5" customHeight="1" x14ac:dyDescent="0.9">
      <c r="A3" s="79" t="s">
        <v>1</v>
      </c>
      <c r="B3" s="80"/>
      <c r="C3" s="80"/>
      <c r="D3" s="80"/>
      <c r="E3" s="80"/>
      <c r="F3" s="80"/>
      <c r="G3" s="81"/>
      <c r="H3" s="67" t="s">
        <v>7</v>
      </c>
      <c r="I3" s="67"/>
      <c r="J3" s="67"/>
      <c r="K3" s="67"/>
      <c r="L3" s="68" t="s">
        <v>10</v>
      </c>
      <c r="M3" s="68"/>
      <c r="N3" s="68"/>
      <c r="O3" s="68"/>
      <c r="P3" s="68"/>
      <c r="Q3" s="68"/>
      <c r="R3" s="68"/>
      <c r="S3" s="66" t="s">
        <v>12</v>
      </c>
      <c r="T3" s="66"/>
      <c r="U3" s="66"/>
    </row>
    <row r="4" spans="1:21" ht="18.600000000000001" customHeight="1" x14ac:dyDescent="0.3">
      <c r="A4" s="82"/>
      <c r="B4" s="83"/>
      <c r="C4" s="83"/>
      <c r="D4" s="83"/>
      <c r="E4" s="83"/>
      <c r="F4" s="83"/>
      <c r="G4" s="84"/>
      <c r="H4" s="69" t="s">
        <v>28</v>
      </c>
      <c r="I4" s="70"/>
      <c r="J4" s="70"/>
      <c r="K4" s="71"/>
      <c r="L4" s="72" t="s">
        <v>33</v>
      </c>
      <c r="M4" s="73" t="s">
        <v>11</v>
      </c>
      <c r="N4" s="74" t="s">
        <v>29</v>
      </c>
      <c r="O4" s="75"/>
      <c r="P4" s="75"/>
      <c r="Q4" s="76"/>
      <c r="R4" s="77" t="s">
        <v>40</v>
      </c>
      <c r="S4" s="66" t="s">
        <v>31</v>
      </c>
      <c r="T4" s="66" t="s">
        <v>8</v>
      </c>
      <c r="U4" s="66" t="s">
        <v>13</v>
      </c>
    </row>
    <row r="5" spans="1:21" ht="21.6" customHeight="1" x14ac:dyDescent="0.75">
      <c r="A5" s="4" t="s">
        <v>2</v>
      </c>
      <c r="B5" s="4" t="s">
        <v>3</v>
      </c>
      <c r="C5" s="4" t="s">
        <v>16</v>
      </c>
      <c r="D5" s="4" t="s">
        <v>4</v>
      </c>
      <c r="E5" s="4" t="s">
        <v>17</v>
      </c>
      <c r="F5" s="4" t="s">
        <v>5</v>
      </c>
      <c r="G5" s="4" t="s">
        <v>6</v>
      </c>
      <c r="H5" s="5" t="s">
        <v>9</v>
      </c>
      <c r="I5" s="5" t="s">
        <v>6</v>
      </c>
      <c r="J5" s="5" t="s">
        <v>7</v>
      </c>
      <c r="K5" s="5" t="s">
        <v>23</v>
      </c>
      <c r="L5" s="72"/>
      <c r="M5" s="73"/>
      <c r="N5" s="5" t="s">
        <v>9</v>
      </c>
      <c r="O5" s="5" t="s">
        <v>6</v>
      </c>
      <c r="P5" s="5" t="s">
        <v>7</v>
      </c>
      <c r="Q5" s="5" t="s">
        <v>23</v>
      </c>
      <c r="R5" s="78"/>
      <c r="S5" s="66"/>
      <c r="T5" s="66"/>
      <c r="U5" s="66"/>
    </row>
    <row r="6" spans="1:21" ht="132" customHeight="1" x14ac:dyDescent="0.3">
      <c r="A6" s="18" t="s">
        <v>39</v>
      </c>
      <c r="B6" s="15" t="s">
        <v>37</v>
      </c>
      <c r="C6" s="14" t="s">
        <v>38</v>
      </c>
      <c r="D6" s="7" t="s">
        <v>14</v>
      </c>
      <c r="E6" s="7" t="s">
        <v>18</v>
      </c>
      <c r="F6" s="7" t="s">
        <v>20</v>
      </c>
      <c r="G6" s="7" t="s">
        <v>19</v>
      </c>
      <c r="H6" s="7" t="s">
        <v>21</v>
      </c>
      <c r="I6" s="7" t="s">
        <v>22</v>
      </c>
      <c r="J6" s="7" t="s">
        <v>32</v>
      </c>
      <c r="K6" s="16" t="s">
        <v>25</v>
      </c>
      <c r="L6" s="17" t="s">
        <v>43</v>
      </c>
      <c r="M6" s="7" t="s">
        <v>26</v>
      </c>
      <c r="N6" s="7" t="s">
        <v>21</v>
      </c>
      <c r="O6" s="7" t="s">
        <v>22</v>
      </c>
      <c r="P6" s="7" t="s">
        <v>24</v>
      </c>
      <c r="Q6" s="7" t="s">
        <v>25</v>
      </c>
      <c r="R6" s="7"/>
      <c r="S6" s="7" t="s">
        <v>15</v>
      </c>
      <c r="T6" s="8" t="s">
        <v>27</v>
      </c>
      <c r="U6" s="7" t="s">
        <v>41</v>
      </c>
    </row>
    <row r="7" spans="1:21" ht="21.6" x14ac:dyDescent="0.75">
      <c r="A7" s="6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21.6" x14ac:dyDescent="0.75">
      <c r="A8" s="6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27.6" x14ac:dyDescent="0.95">
      <c r="A9" s="6"/>
      <c r="B9" s="1"/>
      <c r="C9" s="1"/>
      <c r="D9" s="1"/>
      <c r="E9" s="3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21.6" x14ac:dyDescent="0.75">
      <c r="A10" s="6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21.6" x14ac:dyDescent="0.75">
      <c r="A11" s="6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21.6" x14ac:dyDescent="0.75">
      <c r="A12" s="6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21.6" x14ac:dyDescent="0.75">
      <c r="A13" s="6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21.6" x14ac:dyDescent="0.75">
      <c r="A14" s="6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21.6" x14ac:dyDescent="0.75">
      <c r="A15" s="6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21.6" x14ac:dyDescent="0.75">
      <c r="A16" s="6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21.6" x14ac:dyDescent="0.75">
      <c r="A17" s="6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21.6" x14ac:dyDescent="0.75">
      <c r="A18" s="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21.6" x14ac:dyDescent="0.75">
      <c r="A19" s="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21.6" x14ac:dyDescent="0.75">
      <c r="A20" s="6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21.6" x14ac:dyDescent="0.75">
      <c r="A21" s="6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21.6" x14ac:dyDescent="0.75">
      <c r="A22" s="6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21.6" x14ac:dyDescent="0.75">
      <c r="A23" s="6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21.6" x14ac:dyDescent="0.75">
      <c r="A24" s="6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21.6" x14ac:dyDescent="0.75">
      <c r="A25" s="6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21.6" x14ac:dyDescent="0.75">
      <c r="A26" s="6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21.6" x14ac:dyDescent="0.75">
      <c r="A27" s="6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21.6" x14ac:dyDescent="0.75">
      <c r="A28" s="6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21.6" x14ac:dyDescent="0.75">
      <c r="A29" s="6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21.6" x14ac:dyDescent="0.75">
      <c r="A30" s="6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21.6" x14ac:dyDescent="0.75">
      <c r="A31" s="6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21.6" x14ac:dyDescent="0.75">
      <c r="A32" s="6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21.6" x14ac:dyDescent="0.75">
      <c r="A33" s="6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21.6" x14ac:dyDescent="0.75">
      <c r="A34" s="6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21.6" x14ac:dyDescent="0.75">
      <c r="A35" s="6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21.6" x14ac:dyDescent="0.75">
      <c r="A36" s="6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21.6" x14ac:dyDescent="0.75">
      <c r="A37" s="6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21.6" x14ac:dyDescent="0.75">
      <c r="A38" s="6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21.6" x14ac:dyDescent="0.75">
      <c r="A39" s="6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21.6" x14ac:dyDescent="0.75">
      <c r="A40" s="6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21.6" x14ac:dyDescent="0.75">
      <c r="A41" s="6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21.6" x14ac:dyDescent="0.75">
      <c r="A42" s="6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21.6" x14ac:dyDescent="0.75">
      <c r="A43" s="6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21.6" x14ac:dyDescent="0.75">
      <c r="A44" s="6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21.6" x14ac:dyDescent="0.75">
      <c r="A45" s="6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21.6" x14ac:dyDescent="0.75">
      <c r="A46" s="6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21.6" x14ac:dyDescent="0.75">
      <c r="A47" s="6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21.6" x14ac:dyDescent="0.75">
      <c r="A48" s="6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21.6" x14ac:dyDescent="0.75">
      <c r="A49" s="6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21.6" x14ac:dyDescent="0.75">
      <c r="A50" s="6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21.6" x14ac:dyDescent="0.75">
      <c r="A51" s="6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21.6" x14ac:dyDescent="0.75">
      <c r="A52" s="6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21.6" x14ac:dyDescent="0.75">
      <c r="A53" s="6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21.6" x14ac:dyDescent="0.75">
      <c r="A54" s="6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21.6" x14ac:dyDescent="0.75">
      <c r="A55" s="6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21.6" x14ac:dyDescent="0.75">
      <c r="A56" s="6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21.6" x14ac:dyDescent="0.75">
      <c r="A57" s="6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21.6" x14ac:dyDescent="0.75">
      <c r="A58" s="6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21.6" x14ac:dyDescent="0.75">
      <c r="A59" s="6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21.6" x14ac:dyDescent="0.75">
      <c r="A60" s="6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21.6" x14ac:dyDescent="0.75">
      <c r="A61" s="6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21.6" x14ac:dyDescent="0.75">
      <c r="A62" s="6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21.6" x14ac:dyDescent="0.75">
      <c r="A63" s="6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21.6" x14ac:dyDescent="0.75">
      <c r="A64" s="6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21.6" x14ac:dyDescent="0.75">
      <c r="A65" s="6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21.6" x14ac:dyDescent="0.75">
      <c r="A66" s="6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21.6" x14ac:dyDescent="0.75">
      <c r="A67" s="6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21.6" x14ac:dyDescent="0.75">
      <c r="A68" s="6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21.6" x14ac:dyDescent="0.75">
      <c r="A69" s="6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21.6" x14ac:dyDescent="0.75">
      <c r="A70" s="6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21.6" x14ac:dyDescent="0.75">
      <c r="A71" s="6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21.6" x14ac:dyDescent="0.75">
      <c r="A72" s="6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21.6" x14ac:dyDescent="0.75">
      <c r="A73" s="6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21.6" x14ac:dyDescent="0.75">
      <c r="A74" s="6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21.6" x14ac:dyDescent="0.75">
      <c r="A75" s="6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21.6" x14ac:dyDescent="0.75">
      <c r="A76" s="6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21.6" x14ac:dyDescent="0.75">
      <c r="A77" s="6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21.6" x14ac:dyDescent="0.75">
      <c r="A78" s="6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21.6" x14ac:dyDescent="0.75">
      <c r="A79" s="6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21.6" x14ac:dyDescent="0.75">
      <c r="A80" s="6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21.6" x14ac:dyDescent="0.75">
      <c r="A81" s="6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21.6" x14ac:dyDescent="0.75">
      <c r="A82" s="6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21.6" x14ac:dyDescent="0.75">
      <c r="A83" s="6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21.6" x14ac:dyDescent="0.75">
      <c r="A84" s="6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21.6" x14ac:dyDescent="0.75">
      <c r="A85" s="6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21.6" x14ac:dyDescent="0.75">
      <c r="A86" s="6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21.6" x14ac:dyDescent="0.75">
      <c r="A87" s="6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21.6" x14ac:dyDescent="0.75">
      <c r="A88" s="6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21.6" x14ac:dyDescent="0.75">
      <c r="A89" s="6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21.6" x14ac:dyDescent="0.75">
      <c r="A90" s="6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21.6" x14ac:dyDescent="0.75">
      <c r="A91" s="6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21.6" x14ac:dyDescent="0.75">
      <c r="A92" s="6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21.6" x14ac:dyDescent="0.75">
      <c r="A93" s="6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21.6" x14ac:dyDescent="0.75">
      <c r="A94" s="6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21.6" x14ac:dyDescent="0.75">
      <c r="A95" s="6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21.6" x14ac:dyDescent="0.75">
      <c r="A96" s="6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21.6" x14ac:dyDescent="0.75">
      <c r="A97" s="6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21.6" x14ac:dyDescent="0.75">
      <c r="A98" s="6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21.6" x14ac:dyDescent="0.75">
      <c r="A99" s="6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21.6" x14ac:dyDescent="0.75">
      <c r="A100" s="6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21.6" x14ac:dyDescent="0.75">
      <c r="A101" s="6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21.6" x14ac:dyDescent="0.75">
      <c r="A102" s="6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19.2" x14ac:dyDescent="0.3">
      <c r="A103" s="6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1:21" ht="19.2" x14ac:dyDescent="0.3">
      <c r="A104" s="6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1:21" ht="19.2" x14ac:dyDescent="0.3">
      <c r="A105" s="6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</sheetData>
  <mergeCells count="13">
    <mergeCell ref="T4:T5"/>
    <mergeCell ref="A1:U1"/>
    <mergeCell ref="H3:K3"/>
    <mergeCell ref="L3:R3"/>
    <mergeCell ref="S3:U3"/>
    <mergeCell ref="H4:K4"/>
    <mergeCell ref="L4:L5"/>
    <mergeCell ref="U4:U5"/>
    <mergeCell ref="M4:M5"/>
    <mergeCell ref="N4:Q4"/>
    <mergeCell ref="R4:R5"/>
    <mergeCell ref="A3:G4"/>
    <mergeCell ref="S4:S5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917C8A42343F4B9A5A3A7974B50EF0" ma:contentTypeVersion="13" ma:contentTypeDescription="Create a new document." ma:contentTypeScope="" ma:versionID="4f6839c054bd4201fc45c07e2d7d8255">
  <xsd:schema xmlns:xsd="http://www.w3.org/2001/XMLSchema" xmlns:xs="http://www.w3.org/2001/XMLSchema" xmlns:p="http://schemas.microsoft.com/office/2006/metadata/properties" xmlns:ns3="3484d539-fb78-47bf-a4fc-719290db7ac1" xmlns:ns4="d39545c9-e62e-40e6-9853-42f778cabcc1" targetNamespace="http://schemas.microsoft.com/office/2006/metadata/properties" ma:root="true" ma:fieldsID="86ac2543573f108aa8c96856822f0889" ns3:_="" ns4:_="">
    <xsd:import namespace="3484d539-fb78-47bf-a4fc-719290db7ac1"/>
    <xsd:import namespace="d39545c9-e62e-40e6-9853-42f778cabcc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84d539-fb78-47bf-a4fc-719290db7a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9545c9-e62e-40e6-9853-42f778cabcc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73935FB-F9DB-4F5C-818B-463CF944435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8A2135F-35D9-49D7-97D4-8B8CC578E0CA}">
  <ds:schemaRefs>
    <ds:schemaRef ds:uri="http://schemas.openxmlformats.org/package/2006/metadata/core-properties"/>
    <ds:schemaRef ds:uri="3484d539-fb78-47bf-a4fc-719290db7ac1"/>
    <ds:schemaRef ds:uri="d39545c9-e62e-40e6-9853-42f778cabcc1"/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E1A207BB-7542-4333-909B-4B098A861C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84d539-fb78-47bf-a4fc-719290db7ac1"/>
    <ds:schemaRef ds:uri="d39545c9-e62e-40e6-9853-42f778cabc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سجل المخاطر</vt:lpstr>
      <vt:lpstr>ملاحظات حول السجل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Mohammed Suleiman M. Gibreel</cp:lastModifiedBy>
  <cp:lastPrinted>2021-12-01T10:56:38Z</cp:lastPrinted>
  <dcterms:created xsi:type="dcterms:W3CDTF">2020-04-12T19:22:09Z</dcterms:created>
  <dcterms:modified xsi:type="dcterms:W3CDTF">2021-12-01T10:56:38Z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0x01010012917C8A42343F4B9A5A3A7974B50EF0</vt:lpwstr>
  </property>
</Properties>
</file>